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66925"/>
  <mc:AlternateContent xmlns:mc="http://schemas.openxmlformats.org/markup-compatibility/2006">
    <mc:Choice Requires="x15">
      <x15ac:absPath xmlns:x15ac="http://schemas.microsoft.com/office/spreadsheetml/2010/11/ac" url="https://contraloriadebogotadc-my.sharepoint.com/personal/yrodriguez_contraloriabogota_gov_co/Documents/Escritorio/Beneficiencia/2026/Contratación/Licitación/"/>
    </mc:Choice>
  </mc:AlternateContent>
  <xr:revisionPtr revIDLastSave="0" documentId="8_{F296999B-1C6A-4E79-9A1F-F4B75E8BA258}" xr6:coauthVersionLast="47" xr6:coauthVersionMax="47" xr10:uidLastSave="{00000000-0000-0000-0000-000000000000}"/>
  <bookViews>
    <workbookView xWindow="-120" yWindow="-120" windowWidth="20730" windowHeight="11040" xr2:uid="{00000000-000D-0000-FFFF-FFFF00000000}"/>
  </bookViews>
  <sheets>
    <sheet name="OFERTA ECONOMICA"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2" i="2" l="1"/>
  <c r="J23" i="2"/>
  <c r="I23" i="2"/>
  <c r="H23" i="2"/>
  <c r="G23" i="2"/>
  <c r="F23" i="2"/>
  <c r="E23" i="2"/>
</calcChain>
</file>

<file path=xl/sharedStrings.xml><?xml version="1.0" encoding="utf-8"?>
<sst xmlns="http://schemas.openxmlformats.org/spreadsheetml/2006/main" count="36" uniqueCount="36">
  <si>
    <t>PÓLIZAS</t>
  </si>
  <si>
    <t>TASA
(1)</t>
  </si>
  <si>
    <t>NOTAS:</t>
  </si>
  <si>
    <t>% DE COMISIÓN
INTERMEDIACIÓN</t>
  </si>
  <si>
    <t>De conformidad con lo dispuesto en el  artículo 1341 del Código de Comercio el Corredor tendrá derecho a la comisión de intermediación; razón por la cual, si el proponente al momento de presentar su oferta economica, no indica de manera clara y precisa cual es el porcentaje de la comisión para JARGU S.A. CORREDORES DE SEGUROS, se tendrá entonces por reconocido el porcentaje de comisión señalado en el Anexo No. 1 condiciones técnicas (básicas obligatorias)</t>
  </si>
  <si>
    <t>TODO RIESGO DAÑOS MATERIALES</t>
  </si>
  <si>
    <t>RESPONSABILIDAD CIVIL EXTRACONTRACTUAL</t>
  </si>
  <si>
    <t>RESPONSABILIDAD CIVIL SERVIDORES PÚBLICOS</t>
  </si>
  <si>
    <t>VALOR INDICE VARIABLE</t>
  </si>
  <si>
    <t>2. El oferente debe tener en cuenta para su oferta económica los VALORES ASEGURADOS establecidos para cada una de las pólizas objeto de contratación; DEBIENDO para el ramo de Todo Riesgo Daños Materiales señalar el valor asegurado del índice variable por la totalidad de la vigencia ofrecida en su propuesta.</t>
  </si>
  <si>
    <t>3. En este FORMATO se deben indicar los valores de las primas incluido IVA y debe coincidir en un todo con la información que se discrimine en la propuesta. En caso de discrepancia entre lo contenido en este anexo y la información descrita en la oferta, prevalecerá la registrada en este anexo.</t>
  </si>
  <si>
    <t>IVA (19%)
(3)</t>
  </si>
  <si>
    <t>PRIMA TOTAL INCLUIDO IVA
(5)</t>
  </si>
  <si>
    <t>PRIMA NETA  OFRECIDA
(2)</t>
  </si>
  <si>
    <t>VIGENCIA ADICIONAL OFRECIDA</t>
  </si>
  <si>
    <t>DESDE
(indicar la hora)</t>
  </si>
  <si>
    <t>HASTA
(Indicar la hora)</t>
  </si>
  <si>
    <t>VIGENCIA TOTAL OFRECIDA</t>
  </si>
  <si>
    <t>VALOR TOTAL TODO RIESGO DAÑOS MATERIALES</t>
  </si>
  <si>
    <t>VALOR ASEGURADO
E INDICE VARIABLE (TRDM)</t>
  </si>
  <si>
    <t>MANEJO GLOBAL ENTIDADES OFICIALES</t>
  </si>
  <si>
    <t>INFIDELIDAD Y RIESGOS FINANCIEROS</t>
  </si>
  <si>
    <t>AUTOMÓVILES</t>
  </si>
  <si>
    <t>TRANSPORTE DE VALORES</t>
  </si>
  <si>
    <t>TRANSPORTE DE MERCANCIAS</t>
  </si>
  <si>
    <r>
      <rPr>
        <b/>
        <sz val="14"/>
        <rFont val="Arial Narrow"/>
        <family val="2"/>
      </rPr>
      <t xml:space="preserve">                                                INSTRUCCIONES PARA EL DILIGENCIAMIENTO DEL FORMATO DE RESUMEN ECONÓMICO DE LA PROPUESTA</t>
    </r>
    <r>
      <rPr>
        <sz val="14"/>
        <rFont val="Arial Narrow"/>
        <family val="2"/>
      </rPr>
      <t xml:space="preserve">
Este documento deberá ser diligenciado necesariamente en todos los casos para la presentación una propuesta elegible dentro del proceso licitatorio que se rige por el Pliego de Condiciones del cual forma parte. 
Al diligenciar el formato, deberá incluirse la siguiente información, en cada uno de los llamados que se indican en el formato:
(1)	En esta columna, se debe indicar la tasa aplicable por el periodo ofrecido 
(2)	En esta columna, se debe indicar el valor de la prima ofertada por el periodo ofrecido 
(3)	En esta columna, se debe indicar el valor del impuesto de valor agregado (Para las pólizas que apliquen) 
(4)	En esta columna, se debe indicar el valor total de la propuesta (Prima e I.V.A.)
(5)	En esta fila deben indicarse los valores totales de cada columna, correspondientes a las pólizas objeto de contratación
__________________________
Firma Representante Legal
</t>
    </r>
  </si>
  <si>
    <t>TOTAL PRIMAS INCLUIDO IVA (4)</t>
  </si>
  <si>
    <t>BENEFICIENCIA DE CUNDINAMARCA</t>
  </si>
  <si>
    <t>FORMATO No. 5-  PROPUESTA ECONOMICA</t>
  </si>
  <si>
    <t>GRUPO ÚNICO</t>
  </si>
  <si>
    <t>AP AUTOMÓVILES</t>
  </si>
  <si>
    <t>SOAT</t>
  </si>
  <si>
    <t>1. La propuesta económica presentada  NO  PUEDE SUPERAR  EL PRESUPUESTO OFICIAL ESTABLECIDO POR LA ENTIDAD, so pena de RECHAZO</t>
  </si>
  <si>
    <t>4. Se precisa que la información de estas tasas no será tomada para ningún cálculo de las primas ofrecidas, toda vez que los valores ofrecidos en la columna “PRIMA TOTAL INCLUIDO IVA” de la PROPUESTA ECONÓMICA aplicarán como oferta económica definitiva y serán los que para todos los efectos incluida la evaluación, aplicarán para el presente proceso y el contrato a suscribir. Por lo tanto en el caso de que el proponente no suministre la información antes citada o las tasas contenidas en la oferta no coincidan con la liquidación del valor de la oferta económica, se entenderá que los factores a aplicar para la liquidación del costo de las inclusiones y/o exclusión de intereses asegurables y/o asegurados, corresponden al proporcional entre el valor asegurado y la prima cotizada; y el proponente con la presentación de la oferta acepta esta condición. El comité evaluador podrá realizar las correcciones aritmeticas pertinentes.</t>
  </si>
  <si>
    <t>LOS DE LEY</t>
  </si>
  <si>
    <t>REMANENTE PARA FUTURAS INCLUSIONES Y/O MODIFICACIONES Y/O POLIZAS DE CUMPLIMIENTO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</si>
</sst>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quot;$&quot;\ #,##0_);[Red]\(&quot;$&quot;\ #,##0\)"/>
    <numFmt numFmtId="165" formatCode="_(&quot;$&quot;\ * #,##0_);_(&quot;$&quot;\ * \(#,##0\);_(&quot;$&quot;\ * &quot;-&quot;_);_(@_)"/>
    <numFmt numFmtId="166" formatCode="_(&quot;$&quot;\ * #,##0.00_);_(&quot;$&quot;\ * \(#,##0.00\);_(&quot;$&quot;\ * &quot;-&quot;??_);_(@_)"/>
    <numFmt numFmtId="167" formatCode="&quot;$&quot;#,##0;[Red]\-&quot;$&quot;#,##0"/>
    <numFmt numFmtId="168" formatCode="&quot;$&quot;\ #,##0.00"/>
    <numFmt numFmtId="169" formatCode="&quot;$&quot;\ #,##0"/>
    <numFmt numFmtId="170" formatCode="&quot;$&quot;#,##0.00;[Red]\-&quot;$&quot;#,##0.00"/>
    <numFmt numFmtId="171" formatCode="_-&quot;$&quot;* #,##0_-;\-&quot;$&quot;* #,##0_-;_-&quot;$&quot;* &quot;-&quot;_-;_-@_-"/>
    <numFmt numFmtId="172" formatCode="_-&quot;$&quot;* #,##0.00_-;\-&quot;$&quot;* #,##0.00_-;_-&quot;$&quot;* &quot;-&quot;??_-;_-@_-"/>
    <numFmt numFmtId="173" formatCode="_-* #,##0.00\ &quot;€&quot;_-;\-* #,##0.00\ &quot;€&quot;_-;_-* &quot;-&quot;??\ &quot;€&quot;_-;_-@_-"/>
    <numFmt numFmtId="174" formatCode="_-* #,##0\ _€_-;\-* #,##0\ _€_-;_-* &quot;-&quot;\ _€_-;_-@_-"/>
    <numFmt numFmtId="175" formatCode="_-* #,##0.00\ _€_-;\-* #,##0.00\ _€_-;_-* &quot;-&quot;??\ _€_-;_-@_-"/>
    <numFmt numFmtId="176" formatCode="_ &quot;$&quot;\ * #,##0.00_ ;_ &quot;$&quot;\ * \-#,##0.00_ ;_ &quot;$&quot;\ * &quot;-&quot;??_ ;_ @_ "/>
    <numFmt numFmtId="177" formatCode="_ * #,##0.00_ ;_ * \-#,##0.00_ ;_ * &quot;-&quot;??_ ;_ @_ "/>
    <numFmt numFmtId="178" formatCode="_-* #,##0.00_-;\-* #,##0.00_-;_-* \-??_-;_-@_-"/>
    <numFmt numFmtId="179" formatCode="[$$-240A]\ #,##0"/>
    <numFmt numFmtId="180" formatCode="0.0000"/>
    <numFmt numFmtId="181" formatCode="_ [$€-2]\ * #,##0.00_ ;_ [$€-2]\ * \-#,##0.00_ ;_ [$€-2]\ * &quot;-&quot;??_ "/>
    <numFmt numFmtId="182" formatCode="_-* #,##0.00\ _F_-;\-* #,##0.00\ _F_-;_-* &quot;-&quot;??\ _F_-;_-@_-"/>
    <numFmt numFmtId="183" formatCode="_-[$€-2]* #,##0.00_-;\-[$€-2]* #,##0.00_-;_-[$€-2]* &quot;-&quot;??_-"/>
    <numFmt numFmtId="184" formatCode="_-[$€-2]* #,##0.00_-;\-[$€-2]* #,##0.00_-;_-[$€-2]* \-??_-"/>
    <numFmt numFmtId="185" formatCode="_ * #,##0.00_ ;_ * \-#,##0.00_ ;_ * \-??_ ;_ @_ "/>
    <numFmt numFmtId="186" formatCode="_ &quot;$ &quot;* #,##0.00_ ;_ &quot;$ &quot;* \-#,##0.00_ ;_ &quot;$ &quot;* \-??_ ;_ @_ "/>
    <numFmt numFmtId="187" formatCode="_-\$* #,##0.00_-;&quot;-$&quot;* #,##0.00_-;_-\$* \-??_-;_-@_-"/>
  </numFmts>
  <fonts count="35" x14ac:knownFonts="1">
    <font>
      <sz val="11"/>
      <color theme="1"/>
      <name val="Calibri"/>
      <family val="2"/>
      <scheme val="minor"/>
    </font>
    <font>
      <sz val="11"/>
      <color theme="1"/>
      <name val="Calibri"/>
      <family val="2"/>
      <scheme val="minor"/>
    </font>
    <font>
      <b/>
      <sz val="14"/>
      <name val="Arial Narrow"/>
      <family val="2"/>
    </font>
    <font>
      <sz val="14"/>
      <name val="Arial Narrow"/>
      <family val="2"/>
    </font>
    <font>
      <b/>
      <u/>
      <sz val="14"/>
      <name val="Arial Narrow"/>
      <family val="2"/>
    </font>
    <font>
      <sz val="12"/>
      <color theme="1"/>
      <name val="Calibri"/>
      <family val="2"/>
      <scheme val="minor"/>
    </font>
    <font>
      <sz val="11"/>
      <color indexed="8"/>
      <name val="Calibri"/>
      <family val="2"/>
    </font>
    <font>
      <sz val="10"/>
      <name val="Arial"/>
      <family val="2"/>
    </font>
    <font>
      <sz val="12"/>
      <name val="Arial Narrow"/>
      <family val="2"/>
    </font>
    <font>
      <sz val="8"/>
      <color indexed="8"/>
      <name val="Tahoma"/>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name val="Arial"/>
      <family val="2"/>
      <charset val="1"/>
    </font>
    <font>
      <sz val="10"/>
      <color indexed="8"/>
      <name val="Arial"/>
      <family val="2"/>
    </font>
    <font>
      <sz val="8"/>
      <color theme="1"/>
      <name val="Tahoma"/>
      <family val="2"/>
    </font>
    <font>
      <b/>
      <sz val="14"/>
      <color theme="1"/>
      <name val="Arial Narrow"/>
      <family val="2"/>
    </font>
    <font>
      <sz val="14"/>
      <color theme="1"/>
      <name val="Arial Narrow"/>
      <family val="2"/>
    </font>
    <font>
      <sz val="10"/>
      <color rgb="FF000000"/>
      <name val="Times New Roman"/>
      <family val="1"/>
    </font>
    <font>
      <sz val="10"/>
      <color rgb="FF000000"/>
      <name val="Arial"/>
      <family val="2"/>
    </font>
    <font>
      <b/>
      <sz val="16"/>
      <name val="Arial Narrow"/>
      <family val="2"/>
    </font>
    <font>
      <b/>
      <sz val="18"/>
      <name val="Arial Narrow"/>
      <family val="2"/>
    </font>
  </fonts>
  <fills count="30">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2">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s>
  <cellStyleXfs count="2086">
    <xf numFmtId="0" fontId="0" fillId="0" borderId="0"/>
    <xf numFmtId="42" fontId="1"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0" fontId="1" fillId="0" borderId="0"/>
    <xf numFmtId="43" fontId="6"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7" fontId="7" fillId="0" borderId="0" applyFont="0" applyFill="0" applyBorder="0" applyAlignment="0" applyProtection="0"/>
    <xf numFmtId="0" fontId="7" fillId="0" borderId="0"/>
    <xf numFmtId="0" fontId="1" fillId="0" borderId="0"/>
    <xf numFmtId="173" fontId="1" fillId="0" borderId="0" applyFont="0" applyFill="0" applyBorder="0" applyAlignment="0" applyProtection="0"/>
    <xf numFmtId="0" fontId="7" fillId="0" borderId="0"/>
    <xf numFmtId="178" fontId="7" fillId="0" borderId="0" applyFill="0" applyBorder="0" applyAlignment="0" applyProtection="0"/>
    <xf numFmtId="0" fontId="7" fillId="0" borderId="0"/>
    <xf numFmtId="0" fontId="7" fillId="0" borderId="0"/>
    <xf numFmtId="177" fontId="7" fillId="0" borderId="0" applyFont="0" applyFill="0" applyBorder="0" applyAlignment="0" applyProtection="0"/>
    <xf numFmtId="0" fontId="7" fillId="0" borderId="0"/>
    <xf numFmtId="0" fontId="1" fillId="0" borderId="0"/>
    <xf numFmtId="0" fontId="1"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179"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10" fillId="18"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5" borderId="0" applyNumberFormat="0" applyBorder="0" applyAlignment="0" applyProtection="0"/>
    <xf numFmtId="0" fontId="17"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2" fillId="26" borderId="12" applyNumberFormat="0" applyAlignment="0" applyProtection="0"/>
    <xf numFmtId="0" fontId="12" fillId="26" borderId="12" applyNumberFormat="0" applyAlignment="0" applyProtection="0"/>
    <xf numFmtId="0" fontId="12" fillId="26" borderId="12" applyNumberFormat="0" applyAlignment="0" applyProtection="0"/>
    <xf numFmtId="0" fontId="12" fillId="26" borderId="12" applyNumberFormat="0" applyAlignment="0" applyProtection="0"/>
    <xf numFmtId="0" fontId="12" fillId="26" borderId="12" applyNumberFormat="0" applyAlignment="0" applyProtection="0"/>
    <xf numFmtId="0" fontId="13" fillId="27" borderId="13" applyNumberFormat="0" applyAlignment="0" applyProtection="0"/>
    <xf numFmtId="0" fontId="13" fillId="27" borderId="13" applyNumberFormat="0" applyAlignment="0" applyProtection="0"/>
    <xf numFmtId="0" fontId="13" fillId="27" borderId="13" applyNumberFormat="0" applyAlignment="0" applyProtection="0"/>
    <xf numFmtId="0" fontId="13" fillId="27" borderId="13" applyNumberFormat="0" applyAlignment="0" applyProtection="0"/>
    <xf numFmtId="0" fontId="14" fillId="0" borderId="14" applyNumberFormat="0" applyFill="0" applyAlignment="0" applyProtection="0"/>
    <xf numFmtId="0" fontId="14" fillId="0" borderId="14" applyNumberFormat="0" applyFill="0" applyAlignment="0" applyProtection="0"/>
    <xf numFmtId="0" fontId="14" fillId="0" borderId="14" applyNumberFormat="0" applyFill="0" applyAlignment="0" applyProtection="0"/>
    <xf numFmtId="0" fontId="14" fillId="0" borderId="14" applyNumberFormat="0" applyFill="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6" fillId="13" borderId="12" applyNumberFormat="0" applyAlignment="0" applyProtection="0"/>
    <xf numFmtId="0" fontId="16" fillId="13" borderId="12" applyNumberFormat="0" applyAlignment="0" applyProtection="0"/>
    <xf numFmtId="0" fontId="16" fillId="13" borderId="12" applyNumberFormat="0" applyAlignment="0" applyProtection="0"/>
    <xf numFmtId="0" fontId="16" fillId="13" borderId="12" applyNumberFormat="0" applyAlignment="0" applyProtection="0"/>
    <xf numFmtId="179" fontId="7" fillId="0" borderId="0" applyNumberFormat="0" applyFill="0" applyBorder="0" applyAlignment="0" applyProtection="0"/>
    <xf numFmtId="179"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179" fontId="7" fillId="0" borderId="0" applyNumberFormat="0" applyFill="0" applyBorder="0" applyAlignment="0" applyProtection="0"/>
    <xf numFmtId="0" fontId="7" fillId="0" borderId="0" applyNumberFormat="0" applyFill="0" applyBorder="0" applyAlignment="0" applyProtection="0"/>
    <xf numFmtId="179" fontId="7" fillId="0" borderId="0" applyNumberFormat="0" applyFill="0" applyBorder="0" applyAlignment="0" applyProtection="0"/>
    <xf numFmtId="0" fontId="7" fillId="0" borderId="0" applyNumberFormat="0" applyFill="0" applyBorder="0" applyAlignment="0" applyProtection="0"/>
    <xf numFmtId="179" fontId="7" fillId="0" borderId="0" applyNumberFormat="0" applyFill="0" applyBorder="0" applyAlignment="0" applyProtection="0"/>
    <xf numFmtId="0" fontId="7" fillId="0" borderId="0" applyNumberFormat="0" applyFill="0" applyBorder="0" applyAlignment="0" applyProtection="0"/>
    <xf numFmtId="179" fontId="7" fillId="0" borderId="0" applyNumberFormat="0" applyFill="0" applyBorder="0" applyAlignment="0" applyProtection="0"/>
    <xf numFmtId="0" fontId="7" fillId="0" borderId="0" applyNumberFormat="0" applyFill="0" applyBorder="0" applyAlignment="0" applyProtection="0"/>
    <xf numFmtId="179" fontId="7" fillId="0" borderId="0" applyNumberFormat="0" applyFill="0" applyBorder="0" applyAlignment="0" applyProtection="0"/>
    <xf numFmtId="0" fontId="7" fillId="0" borderId="0" applyNumberFormat="0" applyFill="0" applyBorder="0" applyAlignment="0" applyProtection="0"/>
    <xf numFmtId="179" fontId="7" fillId="0" borderId="0" applyNumberFormat="0" applyFill="0" applyBorder="0" applyAlignment="0" applyProtection="0"/>
    <xf numFmtId="0" fontId="7" fillId="0" borderId="0" applyNumberFormat="0" applyFill="0" applyBorder="0" applyAlignment="0" applyProtection="0"/>
    <xf numFmtId="179" fontId="7" fillId="0" borderId="0" applyNumberFormat="0" applyFill="0" applyBorder="0" applyAlignment="0" applyProtection="0"/>
    <xf numFmtId="0" fontId="7" fillId="0" borderId="0" applyNumberFormat="0" applyFill="0" applyBorder="0" applyAlignment="0" applyProtection="0"/>
    <xf numFmtId="179" fontId="7" fillId="0" borderId="0" applyNumberFormat="0" applyFill="0" applyBorder="0" applyAlignment="0" applyProtection="0"/>
    <xf numFmtId="0" fontId="7" fillId="0" borderId="0" applyNumberFormat="0" applyFill="0" applyBorder="0" applyAlignment="0" applyProtection="0"/>
    <xf numFmtId="179" fontId="7" fillId="0" borderId="0" applyNumberFormat="0" applyFill="0" applyBorder="0" applyAlignment="0" applyProtection="0"/>
    <xf numFmtId="0" fontId="7" fillId="0" borderId="0" applyNumberFormat="0" applyFill="0" applyBorder="0" applyAlignment="0" applyProtection="0"/>
    <xf numFmtId="179" fontId="7" fillId="0" borderId="0" applyNumberFormat="0" applyFill="0" applyBorder="0" applyAlignment="0" applyProtection="0"/>
    <xf numFmtId="177" fontId="7" fillId="0" borderId="0" applyFont="0" applyFill="0" applyBorder="0" applyAlignment="0" applyProtection="0"/>
    <xf numFmtId="0" fontId="7" fillId="0" borderId="0" applyNumberFormat="0" applyFill="0" applyBorder="0" applyAlignment="0" applyProtection="0"/>
    <xf numFmtId="179" fontId="7" fillId="0" borderId="0" applyNumberFormat="0" applyFill="0" applyBorder="0" applyAlignment="0" applyProtection="0"/>
    <xf numFmtId="0" fontId="7" fillId="0" borderId="0" applyNumberFormat="0" applyFill="0" applyBorder="0" applyAlignment="0" applyProtection="0"/>
    <xf numFmtId="179" fontId="7" fillId="0" borderId="0" applyNumberFormat="0" applyFill="0" applyBorder="0" applyAlignment="0" applyProtection="0"/>
    <xf numFmtId="0" fontId="7" fillId="0" borderId="0" applyNumberFormat="0" applyFill="0" applyBorder="0" applyAlignment="0" applyProtection="0"/>
    <xf numFmtId="179" fontId="7" fillId="0" borderId="0" applyNumberFormat="0" applyFill="0" applyBorder="0" applyAlignment="0" applyProtection="0"/>
    <xf numFmtId="0" fontId="7" fillId="0" borderId="0" applyNumberFormat="0" applyFill="0" applyBorder="0" applyAlignment="0" applyProtection="0"/>
    <xf numFmtId="179" fontId="7" fillId="0" borderId="0" applyNumberFormat="0" applyFill="0" applyBorder="0" applyAlignment="0" applyProtection="0"/>
    <xf numFmtId="0" fontId="7" fillId="0" borderId="0" applyNumberFormat="0" applyFill="0" applyBorder="0" applyAlignment="0" applyProtection="0"/>
    <xf numFmtId="179" fontId="7" fillId="0" borderId="0" applyNumberFormat="0" applyFill="0" applyBorder="0" applyAlignment="0" applyProtection="0"/>
    <xf numFmtId="0" fontId="7" fillId="0" borderId="0" applyNumberFormat="0" applyFill="0" applyBorder="0" applyAlignment="0" applyProtection="0"/>
    <xf numFmtId="179" fontId="7" fillId="0" borderId="0" applyNumberFormat="0" applyFill="0" applyBorder="0" applyAlignment="0" applyProtection="0"/>
    <xf numFmtId="0" fontId="7" fillId="0" borderId="0" applyNumberFormat="0" applyFill="0" applyBorder="0" applyAlignment="0" applyProtection="0"/>
    <xf numFmtId="179" fontId="7" fillId="0" borderId="0" applyNumberFormat="0" applyFill="0" applyBorder="0" applyAlignment="0" applyProtection="0"/>
    <xf numFmtId="0" fontId="7" fillId="0" borderId="0" applyNumberFormat="0" applyFill="0" applyBorder="0" applyAlignment="0" applyProtection="0"/>
    <xf numFmtId="179" fontId="7" fillId="0" borderId="0" applyNumberFormat="0" applyFill="0" applyBorder="0" applyAlignment="0" applyProtection="0"/>
    <xf numFmtId="0" fontId="7" fillId="0" borderId="0" applyNumberFormat="0" applyFill="0" applyBorder="0" applyAlignment="0" applyProtection="0"/>
    <xf numFmtId="179" fontId="7" fillId="0" borderId="0" applyNumberFormat="0" applyFill="0" applyBorder="0" applyAlignment="0" applyProtection="0"/>
    <xf numFmtId="0" fontId="7" fillId="0" borderId="0" applyNumberFormat="0" applyFill="0" applyBorder="0" applyAlignment="0" applyProtection="0"/>
    <xf numFmtId="179" fontId="7" fillId="0" borderId="0" applyNumberFormat="0" applyFill="0" applyBorder="0" applyAlignment="0" applyProtection="0"/>
    <xf numFmtId="0" fontId="7" fillId="0" borderId="0" applyNumberFormat="0" applyFill="0" applyBorder="0" applyAlignment="0" applyProtection="0"/>
    <xf numFmtId="179" fontId="7" fillId="0" borderId="0" applyNumberFormat="0" applyFill="0" applyBorder="0" applyAlignment="0" applyProtection="0"/>
    <xf numFmtId="177" fontId="7" fillId="0" borderId="0" applyFont="0" applyFill="0" applyBorder="0" applyAlignment="0" applyProtection="0"/>
    <xf numFmtId="0" fontId="7" fillId="0" borderId="0" applyNumberFormat="0" applyFill="0" applyBorder="0" applyAlignment="0" applyProtection="0"/>
    <xf numFmtId="179" fontId="7" fillId="0" borderId="0" applyNumberFormat="0" applyFill="0" applyBorder="0" applyAlignment="0" applyProtection="0"/>
    <xf numFmtId="0" fontId="7" fillId="0" borderId="0" applyNumberFormat="0" applyFill="0" applyBorder="0" applyAlignment="0" applyProtection="0"/>
    <xf numFmtId="179" fontId="7" fillId="0" borderId="0" applyNumberFormat="0" applyFill="0" applyBorder="0" applyAlignment="0" applyProtection="0"/>
    <xf numFmtId="0" fontId="7" fillId="0" borderId="0" applyNumberFormat="0" applyFill="0" applyBorder="0" applyAlignment="0" applyProtection="0"/>
    <xf numFmtId="179" fontId="7" fillId="0" borderId="0" applyNumberFormat="0" applyFill="0" applyBorder="0" applyAlignment="0" applyProtection="0"/>
    <xf numFmtId="0" fontId="7" fillId="0" borderId="0" applyNumberFormat="0" applyFill="0" applyBorder="0" applyAlignment="0" applyProtection="0"/>
    <xf numFmtId="179" fontId="7" fillId="0" borderId="0" applyNumberFormat="0" applyFill="0" applyBorder="0" applyAlignment="0" applyProtection="0"/>
    <xf numFmtId="0" fontId="7" fillId="0" borderId="0" applyNumberFormat="0" applyFill="0" applyBorder="0" applyAlignment="0" applyProtection="0"/>
    <xf numFmtId="179" fontId="7" fillId="0" borderId="0" applyNumberFormat="0" applyFill="0" applyBorder="0" applyAlignment="0" applyProtection="0"/>
    <xf numFmtId="0" fontId="7" fillId="0" borderId="0" applyNumberFormat="0" applyFill="0" applyBorder="0" applyAlignment="0" applyProtection="0"/>
    <xf numFmtId="179" fontId="7" fillId="0" borderId="0" applyNumberFormat="0" applyFill="0" applyBorder="0" applyAlignment="0" applyProtection="0"/>
    <xf numFmtId="0" fontId="7" fillId="0" borderId="0" applyNumberFormat="0" applyFill="0" applyBorder="0" applyAlignment="0" applyProtection="0"/>
    <xf numFmtId="179" fontId="7" fillId="0" borderId="0" applyNumberFormat="0" applyFill="0" applyBorder="0" applyAlignment="0" applyProtection="0"/>
    <xf numFmtId="0" fontId="7" fillId="0" borderId="0" applyNumberFormat="0" applyFill="0" applyBorder="0" applyAlignment="0" applyProtection="0"/>
    <xf numFmtId="179" fontId="7" fillId="0" borderId="0" applyNumberFormat="0" applyFill="0" applyBorder="0" applyAlignment="0" applyProtection="0"/>
    <xf numFmtId="0" fontId="7" fillId="0" borderId="0" applyNumberFormat="0" applyFill="0" applyBorder="0" applyAlignment="0" applyProtection="0"/>
    <xf numFmtId="179" fontId="7" fillId="0" borderId="0" applyNumberFormat="0" applyFill="0" applyBorder="0" applyAlignment="0" applyProtection="0"/>
    <xf numFmtId="0" fontId="7" fillId="0" borderId="0" applyNumberFormat="0" applyFill="0" applyBorder="0" applyAlignment="0" applyProtection="0"/>
    <xf numFmtId="179" fontId="7" fillId="0" borderId="0" applyNumberFormat="0" applyFill="0" applyBorder="0" applyAlignment="0" applyProtection="0"/>
    <xf numFmtId="0" fontId="7" fillId="0" borderId="0" applyNumberFormat="0" applyFill="0" applyBorder="0" applyAlignment="0" applyProtection="0"/>
    <xf numFmtId="179" fontId="7" fillId="0" borderId="0" applyNumberFormat="0" applyFill="0" applyBorder="0" applyAlignment="0" applyProtection="0"/>
    <xf numFmtId="0" fontId="7" fillId="0" borderId="0" applyNumberFormat="0" applyFill="0" applyBorder="0" applyAlignment="0" applyProtection="0"/>
    <xf numFmtId="179"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177" fontId="7" fillId="0" borderId="0" applyFon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179"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179"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179"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179"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179"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181" fontId="7" fillId="0" borderId="0" applyFont="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79"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3" fontId="7" fillId="0" borderId="0" applyFont="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3" fontId="7" fillId="0" borderId="0" applyFont="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3" fontId="7" fillId="0" borderId="0" applyFont="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79" fontId="7" fillId="0" borderId="0" applyFont="0" applyFill="0" applyBorder="0" applyAlignment="0" applyProtection="0"/>
    <xf numFmtId="184" fontId="7" fillId="0" borderId="0" applyFill="0" applyBorder="0" applyAlignment="0" applyProtection="0"/>
    <xf numFmtId="181" fontId="7" fillId="0" borderId="0" applyFont="0" applyFill="0" applyBorder="0" applyAlignment="0" applyProtection="0"/>
    <xf numFmtId="183" fontId="7" fillId="0" borderId="0" applyFont="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3" fontId="7" fillId="0" borderId="0" applyFont="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184" fontId="7" fillId="0" borderId="0" applyFill="0" applyBorder="0" applyAlignment="0" applyProtection="0"/>
    <xf numFmtId="0" fontId="21" fillId="0" borderId="0" applyNumberFormat="0" applyFill="0" applyBorder="0" applyAlignment="0" applyProtection="0"/>
    <xf numFmtId="0" fontId="23" fillId="0" borderId="15" applyNumberFormat="0" applyFill="0" applyAlignment="0" applyProtection="0"/>
    <xf numFmtId="0" fontId="24" fillId="0" borderId="16" applyNumberFormat="0" applyFill="0" applyAlignment="0" applyProtection="0"/>
    <xf numFmtId="0" fontId="15" fillId="0" borderId="17" applyNumberFormat="0" applyFill="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175" fontId="6" fillId="0" borderId="0" applyFont="0" applyFill="0" applyBorder="0" applyAlignment="0" applyProtection="0"/>
    <xf numFmtId="41" fontId="1" fillId="0" borderId="0" applyFont="0" applyFill="0" applyBorder="0" applyAlignment="0" applyProtection="0"/>
    <xf numFmtId="41" fontId="7" fillId="0" borderId="0" applyFont="0" applyFill="0" applyBorder="0" applyAlignment="0" applyProtection="0"/>
    <xf numFmtId="41" fontId="5" fillId="0" borderId="0" applyFont="0" applyFill="0" applyBorder="0" applyAlignment="0" applyProtection="0"/>
    <xf numFmtId="175" fontId="7" fillId="0" borderId="0" applyFont="0" applyFill="0" applyBorder="0" applyAlignment="0" applyProtection="0"/>
    <xf numFmtId="43" fontId="7" fillId="0" borderId="0" applyFont="0" applyFill="0" applyBorder="0" applyAlignment="0" applyProtection="0"/>
    <xf numFmtId="175" fontId="6" fillId="0" borderId="0" applyFont="0" applyFill="0" applyBorder="0" applyAlignment="0" applyProtection="0"/>
    <xf numFmtId="43" fontId="7" fillId="0" borderId="0" applyFont="0" applyFill="0" applyBorder="0" applyAlignment="0" applyProtection="0"/>
    <xf numFmtId="175" fontId="6" fillId="0" borderId="0" applyFont="0" applyFill="0" applyBorder="0" applyAlignment="0" applyProtection="0"/>
    <xf numFmtId="43" fontId="7" fillId="0" borderId="0" applyFont="0" applyFill="0" applyBorder="0" applyAlignment="0" applyProtection="0"/>
    <xf numFmtId="175" fontId="6" fillId="0" borderId="0" applyFont="0" applyFill="0" applyBorder="0" applyAlignment="0" applyProtection="0"/>
    <xf numFmtId="175" fontId="7" fillId="0" borderId="0" applyFont="0" applyFill="0" applyBorder="0" applyAlignment="0" applyProtection="0"/>
    <xf numFmtId="43" fontId="7" fillId="0" borderId="0" applyFont="0" applyFill="0" applyBorder="0" applyAlignment="0" applyProtection="0"/>
    <xf numFmtId="175" fontId="6" fillId="0" borderId="0" applyFont="0" applyFill="0" applyBorder="0" applyAlignment="0" applyProtection="0"/>
    <xf numFmtId="175" fontId="7" fillId="0" borderId="0" applyFont="0" applyFill="0" applyBorder="0" applyAlignment="0" applyProtection="0"/>
    <xf numFmtId="43" fontId="7" fillId="0" borderId="0" applyFont="0" applyFill="0" applyBorder="0" applyAlignment="0" applyProtection="0"/>
    <xf numFmtId="175" fontId="6" fillId="0" borderId="0" applyFont="0" applyFill="0" applyBorder="0" applyAlignment="0" applyProtection="0"/>
    <xf numFmtId="43" fontId="7" fillId="0" borderId="0" applyFont="0" applyFill="0" applyBorder="0" applyAlignment="0" applyProtection="0"/>
    <xf numFmtId="175" fontId="6" fillId="0" borderId="0" applyFont="0" applyFill="0" applyBorder="0" applyAlignment="0" applyProtection="0"/>
    <xf numFmtId="43" fontId="7" fillId="0" borderId="0" applyFont="0" applyFill="0" applyBorder="0" applyAlignment="0" applyProtection="0"/>
    <xf numFmtId="175" fontId="6" fillId="0" borderId="0" applyFont="0" applyFill="0" applyBorder="0" applyAlignment="0" applyProtection="0"/>
    <xf numFmtId="43" fontId="7" fillId="0" borderId="0" applyFont="0" applyFill="0" applyBorder="0" applyAlignment="0" applyProtection="0"/>
    <xf numFmtId="175" fontId="6" fillId="0" borderId="0" applyFont="0" applyFill="0" applyBorder="0" applyAlignment="0" applyProtection="0"/>
    <xf numFmtId="43" fontId="7" fillId="0" borderId="0" applyFont="0" applyFill="0" applyBorder="0" applyAlignment="0" applyProtection="0"/>
    <xf numFmtId="175" fontId="7" fillId="0" borderId="0" applyFont="0" applyFill="0" applyBorder="0" applyAlignment="0" applyProtection="0"/>
    <xf numFmtId="43" fontId="7" fillId="0" borderId="0" applyFont="0" applyFill="0" applyBorder="0" applyAlignment="0" applyProtection="0"/>
    <xf numFmtId="175" fontId="7" fillId="0" borderId="0" applyFont="0" applyFill="0" applyBorder="0" applyAlignment="0" applyProtection="0"/>
    <xf numFmtId="175"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5"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0" fontId="7" fillId="0" borderId="0" applyFont="0" applyFill="0" applyBorder="0" applyAlignment="0" applyProtection="0"/>
    <xf numFmtId="43" fontId="7" fillId="0" borderId="0" applyFont="0" applyFill="0" applyBorder="0" applyAlignment="0" applyProtection="0"/>
    <xf numFmtId="175" fontId="6" fillId="0" borderId="0" applyFont="0" applyFill="0" applyBorder="0" applyAlignment="0" applyProtection="0"/>
    <xf numFmtId="17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43" fontId="7" fillId="0" borderId="0" applyFont="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43" fontId="7" fillId="0" borderId="0" applyFont="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43" fontId="7" fillId="0" borderId="0" applyFont="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5" fontId="7" fillId="0" borderId="0" applyFont="0" applyFill="0" applyBorder="0" applyAlignment="0" applyProtection="0"/>
    <xf numFmtId="43" fontId="7" fillId="0" borderId="0" applyFont="0" applyFill="0" applyBorder="0" applyAlignment="0" applyProtection="0"/>
    <xf numFmtId="175" fontId="7" fillId="0" borderId="0" applyFont="0" applyFill="0" applyBorder="0" applyAlignment="0" applyProtection="0"/>
    <xf numFmtId="43" fontId="7" fillId="0" borderId="0" applyFont="0" applyFill="0" applyBorder="0" applyAlignment="0" applyProtection="0"/>
    <xf numFmtId="175" fontId="7" fillId="0" borderId="0" applyFont="0" applyFill="0" applyBorder="0" applyAlignment="0" applyProtection="0"/>
    <xf numFmtId="43" fontId="7" fillId="0" borderId="0" applyFont="0" applyFill="0" applyBorder="0" applyAlignment="0" applyProtection="0"/>
    <xf numFmtId="17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7" fillId="0" borderId="0" applyFont="0" applyFill="0" applyBorder="0" applyAlignment="0" applyProtection="0"/>
    <xf numFmtId="43" fontId="7" fillId="0" borderId="0" applyFont="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43" fontId="7" fillId="0" borderId="0" applyFont="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43" fontId="7" fillId="0" borderId="0" applyFont="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43" fontId="7" fillId="0" borderId="0" applyFont="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174" fontId="7" fillId="0" borderId="0" applyFont="0" applyFill="0" applyBorder="0" applyAlignment="0" applyProtection="0"/>
    <xf numFmtId="178"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43" fontId="6" fillId="0" borderId="0" applyFont="0" applyFill="0" applyBorder="0" applyAlignment="0" applyProtection="0"/>
    <xf numFmtId="178" fontId="7" fillId="0" borderId="0" applyFill="0" applyBorder="0" applyAlignment="0" applyProtection="0"/>
    <xf numFmtId="175" fontId="1" fillId="0" borderId="0" applyFont="0" applyFill="0" applyBorder="0" applyAlignment="0" applyProtection="0"/>
    <xf numFmtId="170" fontId="7" fillId="0" borderId="0" applyFont="0" applyFill="0" applyBorder="0" applyAlignment="0" applyProtection="0"/>
    <xf numFmtId="174" fontId="7"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177" fontId="7" fillId="0" borderId="0" applyFont="0" applyFill="0" applyBorder="0" applyAlignment="0" applyProtection="0"/>
    <xf numFmtId="185" fontId="7" fillId="0" borderId="0" applyFill="0" applyBorder="0" applyAlignment="0" applyProtection="0"/>
    <xf numFmtId="185" fontId="7" fillId="0" borderId="0" applyFill="0" applyBorder="0" applyAlignment="0" applyProtection="0"/>
    <xf numFmtId="185" fontId="7" fillId="0" borderId="0" applyFill="0" applyBorder="0" applyAlignment="0" applyProtection="0"/>
    <xf numFmtId="185" fontId="7" fillId="0" borderId="0" applyFill="0" applyBorder="0" applyAlignment="0" applyProtection="0"/>
    <xf numFmtId="185" fontId="7" fillId="0" borderId="0" applyFill="0" applyBorder="0" applyAlignment="0" applyProtection="0"/>
    <xf numFmtId="185" fontId="7" fillId="0" borderId="0" applyFill="0" applyBorder="0" applyAlignment="0" applyProtection="0"/>
    <xf numFmtId="185" fontId="7" fillId="0" borderId="0" applyFill="0" applyBorder="0" applyAlignment="0" applyProtection="0"/>
    <xf numFmtId="185" fontId="7" fillId="0" borderId="0" applyFill="0" applyBorder="0" applyAlignment="0" applyProtection="0"/>
    <xf numFmtId="185" fontId="7" fillId="0" borderId="0" applyFill="0" applyBorder="0" applyAlignment="0" applyProtection="0"/>
    <xf numFmtId="185" fontId="7" fillId="0" borderId="0" applyFill="0" applyBorder="0" applyAlignment="0" applyProtection="0"/>
    <xf numFmtId="177" fontId="7" fillId="0" borderId="0" applyFont="0" applyFill="0" applyBorder="0" applyAlignment="0" applyProtection="0"/>
    <xf numFmtId="185" fontId="7" fillId="0" borderId="0" applyFill="0" applyBorder="0" applyAlignment="0" applyProtection="0"/>
    <xf numFmtId="185" fontId="7" fillId="0" borderId="0" applyFill="0" applyBorder="0" applyAlignment="0" applyProtection="0"/>
    <xf numFmtId="185" fontId="7" fillId="0" borderId="0" applyFill="0" applyBorder="0" applyAlignment="0" applyProtection="0"/>
    <xf numFmtId="185" fontId="7" fillId="0" borderId="0" applyFill="0" applyBorder="0" applyAlignment="0" applyProtection="0"/>
    <xf numFmtId="185" fontId="7" fillId="0" borderId="0" applyFill="0" applyBorder="0" applyAlignment="0" applyProtection="0"/>
    <xf numFmtId="185" fontId="7" fillId="0" borderId="0" applyFill="0" applyBorder="0" applyAlignment="0" applyProtection="0"/>
    <xf numFmtId="185" fontId="7" fillId="0" borderId="0" applyFill="0" applyBorder="0" applyAlignment="0" applyProtection="0"/>
    <xf numFmtId="185" fontId="7" fillId="0" borderId="0" applyFill="0" applyBorder="0" applyAlignment="0" applyProtection="0"/>
    <xf numFmtId="185" fontId="7" fillId="0" borderId="0" applyFill="0" applyBorder="0" applyAlignment="0" applyProtection="0"/>
    <xf numFmtId="185" fontId="7" fillId="0" borderId="0" applyFill="0" applyBorder="0" applyAlignment="0" applyProtection="0"/>
    <xf numFmtId="185" fontId="7" fillId="0" borderId="0" applyFill="0" applyBorder="0" applyAlignment="0" applyProtection="0"/>
    <xf numFmtId="185" fontId="7" fillId="0" borderId="0" applyFill="0" applyBorder="0" applyAlignment="0" applyProtection="0"/>
    <xf numFmtId="185" fontId="7" fillId="0" borderId="0" applyFill="0" applyBorder="0" applyAlignment="0" applyProtection="0"/>
    <xf numFmtId="185" fontId="7" fillId="0" borderId="0" applyFill="0" applyBorder="0" applyAlignment="0" applyProtection="0"/>
    <xf numFmtId="185" fontId="7" fillId="0" borderId="0" applyFill="0" applyBorder="0" applyAlignment="0" applyProtection="0"/>
    <xf numFmtId="185" fontId="7" fillId="0" borderId="0" applyFill="0" applyBorder="0" applyAlignment="0" applyProtection="0"/>
    <xf numFmtId="185" fontId="7" fillId="0" borderId="0" applyFill="0" applyBorder="0" applyAlignment="0" applyProtection="0"/>
    <xf numFmtId="185" fontId="7" fillId="0" borderId="0" applyFill="0" applyBorder="0" applyAlignment="0" applyProtection="0"/>
    <xf numFmtId="185" fontId="7" fillId="0" borderId="0" applyFill="0" applyBorder="0" applyAlignment="0" applyProtection="0"/>
    <xf numFmtId="185" fontId="7" fillId="0" borderId="0" applyFill="0" applyBorder="0" applyAlignment="0" applyProtection="0"/>
    <xf numFmtId="185" fontId="7" fillId="0" borderId="0" applyFill="0" applyBorder="0" applyAlignment="0" applyProtection="0"/>
    <xf numFmtId="185" fontId="7" fillId="0" borderId="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65" fontId="27" fillId="0" borderId="0"/>
    <xf numFmtId="175" fontId="7" fillId="0" borderId="0" applyFont="0" applyFill="0" applyBorder="0" applyAlignment="0" applyProtection="0"/>
    <xf numFmtId="175" fontId="1" fillId="0" borderId="0" applyFont="0" applyFill="0" applyBorder="0" applyAlignment="0" applyProtection="0"/>
    <xf numFmtId="175" fontId="6" fillId="0" borderId="0" applyFont="0" applyFill="0" applyBorder="0" applyAlignment="0" applyProtection="0"/>
    <xf numFmtId="43" fontId="7"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5" fontId="6" fillId="0" borderId="0" applyFont="0" applyFill="0" applyBorder="0" applyAlignment="0" applyProtection="0"/>
    <xf numFmtId="175" fontId="7" fillId="0" borderId="0" applyFont="0" applyFill="0" applyBorder="0" applyAlignment="0" applyProtection="0"/>
    <xf numFmtId="43" fontId="7" fillId="0" borderId="0" applyFont="0" applyFill="0" applyBorder="0" applyAlignment="0" applyProtection="0"/>
    <xf numFmtId="175" fontId="6" fillId="0" borderId="0" applyFont="0" applyFill="0" applyBorder="0" applyAlignment="0" applyProtection="0"/>
    <xf numFmtId="171" fontId="1" fillId="0" borderId="0" applyFont="0" applyFill="0" applyBorder="0" applyAlignment="0" applyProtection="0"/>
    <xf numFmtId="166" fontId="6" fillId="0" borderId="0" applyFont="0" applyFill="0" applyBorder="0" applyAlignment="0" applyProtection="0"/>
    <xf numFmtId="172" fontId="7" fillId="0" borderId="0" applyFont="0" applyFill="0" applyBorder="0" applyAlignment="0" applyProtection="0"/>
    <xf numFmtId="187" fontId="7" fillId="0" borderId="0" applyFill="0" applyBorder="0" applyAlignment="0" applyProtection="0"/>
    <xf numFmtId="173" fontId="1" fillId="0" borderId="0" applyFont="0" applyFill="0" applyBorder="0" applyAlignment="0" applyProtection="0"/>
    <xf numFmtId="44" fontId="1" fillId="0" borderId="0" applyFont="0" applyFill="0" applyBorder="0" applyAlignment="0" applyProtection="0"/>
    <xf numFmtId="166" fontId="6"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82"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82"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83" fontId="6" fillId="0" borderId="0" applyFont="0" applyFill="0" applyBorder="0" applyAlignment="0" applyProtection="0"/>
    <xf numFmtId="176" fontId="7" fillId="0" borderId="0" applyFont="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76" fontId="7" fillId="0" borderId="0" applyFont="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76" fontId="7" fillId="0" borderId="0" applyFont="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76" fontId="7" fillId="0" borderId="0" applyFont="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3" fontId="6" fillId="0" borderId="0" applyFont="0" applyFill="0" applyBorder="0" applyAlignment="0" applyProtection="0"/>
    <xf numFmtId="186" fontId="7" fillId="0" borderId="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82" fontId="7" fillId="0" borderId="0" applyFont="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76" fontId="7" fillId="0" borderId="0" applyFont="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2" fontId="7" fillId="0" borderId="0" applyFont="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76" fontId="7" fillId="0" borderId="0" applyFont="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2" fontId="7" fillId="0" borderId="0" applyFont="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76" fontId="7" fillId="0" borderId="0" applyFont="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2" fontId="7" fillId="0" borderId="0" applyFont="0" applyFill="0" applyBorder="0" applyAlignment="0" applyProtection="0"/>
    <xf numFmtId="172" fontId="7" fillId="0" borderId="0" applyFont="0" applyFill="0" applyBorder="0" applyAlignment="0" applyProtection="0"/>
    <xf numFmtId="176" fontId="7" fillId="0" borderId="0" applyFont="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76" fontId="6"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67"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64"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64"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66" fontId="6" fillId="0" borderId="0" applyFont="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76" fontId="7" fillId="0" borderId="0" applyFont="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76" fontId="7" fillId="0" borderId="0" applyFont="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66" fontId="6"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76" fontId="7" fillId="0" borderId="0" applyFont="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76" fontId="7" fillId="0" borderId="0" applyFont="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76" fontId="7" fillId="0" borderId="0" applyFont="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66" fontId="7" fillId="0" borderId="0" applyFont="0" applyFill="0" applyBorder="0" applyAlignment="0" applyProtection="0"/>
    <xf numFmtId="176" fontId="7" fillId="0" borderId="0" applyFont="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76" fontId="7" fillId="0" borderId="0" applyFont="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76" fontId="7" fillId="0" borderId="0" applyFont="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76" fontId="7" fillId="0" borderId="0" applyFont="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76" fontId="7" fillId="0" borderId="0" applyFont="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76" fontId="7" fillId="0" borderId="0" applyFont="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64" fontId="7" fillId="0" borderId="0" applyFont="0" applyFill="0" applyBorder="0" applyAlignment="0" applyProtection="0"/>
    <xf numFmtId="166" fontId="7" fillId="0" borderId="0" applyFont="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86" fontId="7" fillId="0" borderId="0" applyFill="0" applyBorder="0" applyAlignment="0" applyProtection="0"/>
    <xf numFmtId="166" fontId="7" fillId="0" borderId="0" applyFont="0" applyFill="0" applyBorder="0" applyAlignment="0" applyProtection="0"/>
    <xf numFmtId="186" fontId="7" fillId="0" borderId="0" applyFill="0" applyBorder="0" applyAlignment="0" applyProtection="0"/>
    <xf numFmtId="16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67"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72" fontId="7" fillId="0" borderId="0" applyFont="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72" fontId="7" fillId="0" borderId="0" applyFont="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72" fontId="7" fillId="0" borderId="0" applyFont="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72" fontId="7" fillId="0" borderId="0" applyFont="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72" fontId="7" fillId="0" borderId="0" applyFont="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72" fontId="7" fillId="0" borderId="0" applyFont="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72" fontId="7" fillId="0" borderId="0" applyFont="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72" fontId="7" fillId="0" borderId="0" applyFont="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72" fontId="7" fillId="0" borderId="0" applyFont="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72" fontId="7" fillId="0" borderId="0" applyFont="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72" fontId="7" fillId="0" borderId="0" applyFont="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64" fontId="7" fillId="0" borderId="0" applyFont="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87" fontId="7" fillId="0" borderId="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67" fontId="7" fillId="0" borderId="0" applyFont="0" applyFill="0" applyBorder="0" applyAlignment="0" applyProtection="0"/>
    <xf numFmtId="166" fontId="27" fillId="0" borderId="0"/>
    <xf numFmtId="166" fontId="6"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4" fontId="7" fillId="0" borderId="0" applyFont="0" applyFill="0" applyBorder="0" applyAlignment="0" applyProtection="0"/>
    <xf numFmtId="172" fontId="7" fillId="0" borderId="0" applyFont="0" applyFill="0" applyBorder="0" applyAlignment="0" applyProtection="0"/>
    <xf numFmtId="166" fontId="7" fillId="0" borderId="0" applyFont="0" applyFill="0" applyBorder="0" applyAlignment="0" applyProtection="0"/>
    <xf numFmtId="166" fontId="6" fillId="0" borderId="0" applyFont="0" applyFill="0" applyBorder="0" applyAlignment="0" applyProtection="0"/>
    <xf numFmtId="176" fontId="6" fillId="0" borderId="0" applyFont="0" applyFill="0" applyBorder="0" applyAlignment="0" applyProtection="0"/>
    <xf numFmtId="166" fontId="6" fillId="0" borderId="0" applyFont="0" applyFill="0" applyBorder="0" applyAlignment="0" applyProtection="0"/>
    <xf numFmtId="166" fontId="7" fillId="0" borderId="0" applyFont="0" applyFill="0" applyBorder="0" applyAlignment="0" applyProtection="0"/>
    <xf numFmtId="166" fontId="6" fillId="0" borderId="0" applyFont="0" applyFill="0" applyBorder="0" applyAlignment="0" applyProtection="0"/>
    <xf numFmtId="172" fontId="6" fillId="0" borderId="0" applyFont="0" applyFill="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9"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9"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9"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9"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9"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179" fontId="7" fillId="0" borderId="0"/>
    <xf numFmtId="0" fontId="7" fillId="0" borderId="0"/>
    <xf numFmtId="0" fontId="7" fillId="0" borderId="0"/>
    <xf numFmtId="0" fontId="7" fillId="0" borderId="0"/>
    <xf numFmtId="0" fontId="7" fillId="0" borderId="0"/>
    <xf numFmtId="0" fontId="7" fillId="0" borderId="0"/>
    <xf numFmtId="0" fontId="7" fillId="0" borderId="0"/>
    <xf numFmtId="179" fontId="7" fillId="0" borderId="0"/>
    <xf numFmtId="0" fontId="7" fillId="0" borderId="0"/>
    <xf numFmtId="0" fontId="7" fillId="0" borderId="0"/>
    <xf numFmtId="0" fontId="7"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179" fontId="7" fillId="0" borderId="0"/>
    <xf numFmtId="0" fontId="7" fillId="0" borderId="0"/>
    <xf numFmtId="179" fontId="7" fillId="0" borderId="0"/>
    <xf numFmtId="0" fontId="7" fillId="0" borderId="0"/>
    <xf numFmtId="179"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9"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9"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9" fontId="7" fillId="0" borderId="0"/>
    <xf numFmtId="0" fontId="7" fillId="0" borderId="0"/>
    <xf numFmtId="0" fontId="7" fillId="0" borderId="0"/>
    <xf numFmtId="0" fontId="7" fillId="0" borderId="0"/>
    <xf numFmtId="0" fontId="7"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179"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9"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9"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pplyNumberFormat="0" applyFill="0" applyBorder="0" applyAlignment="0" applyProtection="0"/>
    <xf numFmtId="0" fontId="1" fillId="0" borderId="0"/>
    <xf numFmtId="179" fontId="7" fillId="0" borderId="0"/>
    <xf numFmtId="0" fontId="7" fillId="0" borderId="0"/>
    <xf numFmtId="179"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7" fillId="0" borderId="0"/>
    <xf numFmtId="0" fontId="7" fillId="0" borderId="0"/>
    <xf numFmtId="0" fontId="7" fillId="0" borderId="0"/>
    <xf numFmtId="0" fontId="1" fillId="0" borderId="0"/>
    <xf numFmtId="0" fontId="1" fillId="0" borderId="0"/>
    <xf numFmtId="0" fontId="7" fillId="0" borderId="0"/>
    <xf numFmtId="0" fontId="1" fillId="0" borderId="0"/>
    <xf numFmtId="179" fontId="7" fillId="0" borderId="0"/>
    <xf numFmtId="0" fontId="7" fillId="0" borderId="0"/>
    <xf numFmtId="0" fontId="1" fillId="0" borderId="0"/>
    <xf numFmtId="0" fontId="1" fillId="0" borderId="0"/>
    <xf numFmtId="0" fontId="1" fillId="0" borderId="0"/>
    <xf numFmtId="0" fontId="1" fillId="0" borderId="0"/>
    <xf numFmtId="0" fontId="7" fillId="0" borderId="0"/>
    <xf numFmtId="0" fontId="7" fillId="0" borderId="0"/>
    <xf numFmtId="0" fontId="7" fillId="0" borderId="0"/>
    <xf numFmtId="179" fontId="7" fillId="0" borderId="0"/>
    <xf numFmtId="179" fontId="7" fillId="0" borderId="0"/>
    <xf numFmtId="0" fontId="7" fillId="0" borderId="0"/>
    <xf numFmtId="179"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9"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9"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9"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9"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9"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9"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9" fontId="7" fillId="0" borderId="0"/>
    <xf numFmtId="0" fontId="7" fillId="0" borderId="0"/>
    <xf numFmtId="179"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179" fontId="8" fillId="0" borderId="0"/>
    <xf numFmtId="0" fontId="7" fillId="0" borderId="0"/>
    <xf numFmtId="0" fontId="7" fillId="0" borderId="0"/>
    <xf numFmtId="0" fontId="8" fillId="0" borderId="0"/>
    <xf numFmtId="0" fontId="7" fillId="0" borderId="0"/>
    <xf numFmtId="0" fontId="7" fillId="0" borderId="0"/>
    <xf numFmtId="0" fontId="8" fillId="0" borderId="0"/>
    <xf numFmtId="0" fontId="1" fillId="0" borderId="0"/>
    <xf numFmtId="0" fontId="1" fillId="0" borderId="0"/>
    <xf numFmtId="0" fontId="7" fillId="0" borderId="0"/>
    <xf numFmtId="0" fontId="5" fillId="0" borderId="0"/>
    <xf numFmtId="0" fontId="7" fillId="0" borderId="0"/>
    <xf numFmtId="0" fontId="7" fillId="0" borderId="0"/>
    <xf numFmtId="0" fontId="7" fillId="0" borderId="0"/>
    <xf numFmtId="179" fontId="1" fillId="0" borderId="0"/>
    <xf numFmtId="0" fontId="7" fillId="0" borderId="0"/>
    <xf numFmtId="0" fontId="7" fillId="0" borderId="0" applyNumberFormat="0" applyFill="0" applyBorder="0" applyAlignment="0" applyProtection="0"/>
    <xf numFmtId="0" fontId="27" fillId="0" borderId="0"/>
    <xf numFmtId="0" fontId="7" fillId="0" borderId="0"/>
    <xf numFmtId="0" fontId="7" fillId="0" borderId="0"/>
    <xf numFmtId="0" fontId="28" fillId="0" borderId="0"/>
    <xf numFmtId="179" fontId="28" fillId="0" borderId="0"/>
    <xf numFmtId="0" fontId="7" fillId="0" borderId="0"/>
    <xf numFmtId="0" fontId="7" fillId="0" borderId="0"/>
    <xf numFmtId="0" fontId="27" fillId="0" borderId="0"/>
    <xf numFmtId="0" fontId="7" fillId="0" borderId="0"/>
    <xf numFmtId="179" fontId="7" fillId="0" borderId="0"/>
    <xf numFmtId="0" fontId="27" fillId="0" borderId="0"/>
    <xf numFmtId="0" fontId="7" fillId="0" borderId="0"/>
    <xf numFmtId="0" fontId="7" fillId="0" borderId="0"/>
    <xf numFmtId="0" fontId="1" fillId="0" borderId="0"/>
    <xf numFmtId="0" fontId="7" fillId="0" borderId="0"/>
    <xf numFmtId="0" fontId="1" fillId="0" borderId="0"/>
    <xf numFmtId="0" fontId="27" fillId="0" borderId="0"/>
    <xf numFmtId="0" fontId="7" fillId="29" borderId="18" applyNumberFormat="0" applyFont="0" applyAlignment="0" applyProtection="0"/>
    <xf numFmtId="0" fontId="7" fillId="29" borderId="18" applyNumberFormat="0" applyFont="0" applyAlignment="0" applyProtection="0"/>
    <xf numFmtId="0" fontId="7" fillId="29" borderId="18" applyNumberFormat="0" applyFont="0" applyAlignment="0" applyProtection="0"/>
    <xf numFmtId="0" fontId="7" fillId="29" borderId="18" applyNumberFormat="0" applyFont="0" applyAlignment="0" applyProtection="0"/>
    <xf numFmtId="0" fontId="19" fillId="26" borderId="19" applyNumberFormat="0" applyAlignment="0" applyProtection="0"/>
    <xf numFmtId="9" fontId="1"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9" fillId="26" borderId="19" applyNumberFormat="0" applyAlignment="0" applyProtection="0"/>
    <xf numFmtId="0" fontId="19" fillId="26" borderId="19" applyNumberFormat="0" applyAlignment="0" applyProtection="0"/>
    <xf numFmtId="0" fontId="19" fillId="26" borderId="19" applyNumberFormat="0" applyAlignment="0" applyProtection="0"/>
    <xf numFmtId="0" fontId="19" fillId="26" borderId="19" applyNumberFormat="0" applyAlignment="0" applyProtection="0"/>
    <xf numFmtId="0" fontId="26"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15" fillId="0" borderId="17" applyNumberFormat="0" applyFill="0" applyAlignment="0" applyProtection="0"/>
    <xf numFmtId="0" fontId="15" fillId="0" borderId="17" applyNumberFormat="0" applyFill="0" applyAlignment="0" applyProtection="0"/>
    <xf numFmtId="0" fontId="15" fillId="0" borderId="17" applyNumberFormat="0" applyFill="0" applyAlignment="0" applyProtection="0"/>
    <xf numFmtId="0" fontId="15" fillId="0" borderId="17"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5" fillId="0" borderId="20" applyNumberFormat="0" applyFill="0" applyAlignment="0" applyProtection="0"/>
    <xf numFmtId="0" fontId="25" fillId="0" borderId="20" applyNumberFormat="0" applyFill="0" applyAlignment="0" applyProtection="0"/>
    <xf numFmtId="0" fontId="25" fillId="0" borderId="20" applyNumberFormat="0" applyFill="0" applyAlignment="0" applyProtection="0"/>
    <xf numFmtId="0" fontId="25" fillId="0" borderId="20" applyNumberFormat="0" applyFill="0" applyAlignment="0" applyProtection="0"/>
    <xf numFmtId="166" fontId="5" fillId="0" borderId="0" applyFont="0" applyFill="0" applyBorder="0" applyAlignment="0" applyProtection="0"/>
    <xf numFmtId="0" fontId="1" fillId="0" borderId="0"/>
    <xf numFmtId="0" fontId="1" fillId="0" borderId="0"/>
    <xf numFmtId="43" fontId="5" fillId="0" borderId="0" applyFont="0" applyFill="0" applyBorder="0" applyAlignment="0" applyProtection="0"/>
    <xf numFmtId="41" fontId="5"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43" fontId="6" fillId="0" borderId="0" applyFont="0" applyFill="0" applyBorder="0" applyAlignment="0" applyProtection="0"/>
    <xf numFmtId="0" fontId="31" fillId="0" borderId="0"/>
    <xf numFmtId="0" fontId="31" fillId="0" borderId="0"/>
    <xf numFmtId="0" fontId="1" fillId="0" borderId="0"/>
    <xf numFmtId="173"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1" fontId="1" fillId="0" borderId="0" applyFont="0" applyFill="0" applyBorder="0" applyAlignment="0" applyProtection="0"/>
    <xf numFmtId="17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9"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32" fillId="0" borderId="0"/>
    <xf numFmtId="43" fontId="32" fillId="0" borderId="0" applyFont="0" applyFill="0" applyBorder="0" applyAlignment="0" applyProtection="0"/>
    <xf numFmtId="0" fontId="19" fillId="26" borderId="19" applyNumberFormat="0" applyAlignment="0" applyProtection="0"/>
    <xf numFmtId="0" fontId="19" fillId="26" borderId="19" applyNumberFormat="0" applyAlignment="0" applyProtection="0"/>
    <xf numFmtId="0" fontId="19" fillId="26" borderId="19" applyNumberFormat="0" applyAlignment="0" applyProtection="0"/>
    <xf numFmtId="0" fontId="19" fillId="26" borderId="19" applyNumberFormat="0" applyAlignment="0" applyProtection="0"/>
    <xf numFmtId="0" fontId="19" fillId="26" borderId="19" applyNumberFormat="0" applyAlignment="0" applyProtection="0"/>
    <xf numFmtId="0" fontId="25" fillId="0" borderId="20" applyNumberFormat="0" applyFill="0" applyAlignment="0" applyProtection="0"/>
    <xf numFmtId="0" fontId="25" fillId="0" borderId="20" applyNumberFormat="0" applyFill="0" applyAlignment="0" applyProtection="0"/>
    <xf numFmtId="0" fontId="25" fillId="0" borderId="20" applyNumberFormat="0" applyFill="0" applyAlignment="0" applyProtection="0"/>
    <xf numFmtId="0" fontId="25" fillId="0" borderId="20" applyNumberFormat="0" applyFill="0" applyAlignment="0" applyProtection="0"/>
    <xf numFmtId="0" fontId="1" fillId="0" borderId="0"/>
    <xf numFmtId="166"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73"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cellStyleXfs>
  <cellXfs count="54">
    <xf numFmtId="0" fontId="0" fillId="0" borderId="0" xfId="0"/>
    <xf numFmtId="0" fontId="2" fillId="0" borderId="0" xfId="0" applyFont="1" applyAlignment="1">
      <alignment horizontal="center" vertical="center"/>
    </xf>
    <xf numFmtId="0" fontId="3" fillId="0" borderId="0" xfId="0" applyFont="1" applyAlignment="1">
      <alignment vertical="center"/>
    </xf>
    <xf numFmtId="0" fontId="2" fillId="2" borderId="0" xfId="0" applyFont="1" applyFill="1" applyAlignment="1">
      <alignment horizontal="center" vertical="center" wrapText="1"/>
    </xf>
    <xf numFmtId="169" fontId="3" fillId="2" borderId="0" xfId="0" applyNumberFormat="1" applyFont="1" applyFill="1" applyAlignment="1">
      <alignment vertical="center"/>
    </xf>
    <xf numFmtId="0" fontId="2" fillId="0" borderId="0" xfId="0" applyFont="1" applyAlignment="1">
      <alignment horizontal="center" vertical="center" wrapText="1"/>
    </xf>
    <xf numFmtId="0" fontId="2" fillId="4" borderId="1" xfId="0" applyFont="1" applyFill="1" applyBorder="1" applyAlignment="1">
      <alignment horizontal="left" vertical="center" wrapText="1"/>
    </xf>
    <xf numFmtId="0" fontId="2" fillId="4" borderId="8" xfId="0" applyFont="1" applyFill="1" applyBorder="1" applyAlignment="1">
      <alignment horizontal="center" vertical="center" wrapText="1"/>
    </xf>
    <xf numFmtId="169" fontId="3" fillId="4" borderId="8" xfId="0" applyNumberFormat="1" applyFont="1" applyFill="1" applyBorder="1" applyAlignment="1">
      <alignment vertical="center"/>
    </xf>
    <xf numFmtId="169" fontId="3" fillId="4" borderId="2" xfId="0" applyNumberFormat="1" applyFont="1" applyFill="1" applyBorder="1" applyAlignment="1">
      <alignment vertical="center"/>
    </xf>
    <xf numFmtId="0" fontId="2" fillId="0" borderId="0" xfId="0" applyFont="1" applyAlignment="1">
      <alignment horizontal="left" vertical="center" wrapText="1"/>
    </xf>
    <xf numFmtId="168" fontId="3" fillId="0" borderId="0" xfId="1" applyNumberFormat="1" applyFont="1" applyBorder="1" applyAlignment="1">
      <alignment horizontal="right" vertical="center" wrapText="1"/>
    </xf>
    <xf numFmtId="0" fontId="2" fillId="7" borderId="21" xfId="0" applyFont="1" applyFill="1" applyBorder="1" applyAlignment="1">
      <alignment horizontal="center" vertical="center" wrapText="1"/>
    </xf>
    <xf numFmtId="0" fontId="3" fillId="0" borderId="21" xfId="0" applyFont="1" applyBorder="1" applyAlignment="1">
      <alignment horizontal="justify" vertical="center" wrapText="1"/>
    </xf>
    <xf numFmtId="0" fontId="3" fillId="0" borderId="21" xfId="0" applyFont="1" applyBorder="1" applyAlignment="1">
      <alignment vertical="center"/>
    </xf>
    <xf numFmtId="169" fontId="3" fillId="0" borderId="21" xfId="0" applyNumberFormat="1" applyFont="1" applyBorder="1" applyAlignment="1">
      <alignment vertical="center"/>
    </xf>
    <xf numFmtId="169" fontId="3" fillId="7" borderId="21" xfId="0" applyNumberFormat="1" applyFont="1" applyFill="1" applyBorder="1" applyAlignment="1">
      <alignment vertical="center"/>
    </xf>
    <xf numFmtId="0" fontId="2" fillId="5" borderId="21" xfId="0" applyFont="1" applyFill="1" applyBorder="1" applyAlignment="1">
      <alignment horizontal="justify" vertical="center" wrapText="1"/>
    </xf>
    <xf numFmtId="0" fontId="2" fillId="5" borderId="21" xfId="0" applyFont="1" applyFill="1" applyBorder="1" applyAlignment="1">
      <alignment vertical="center"/>
    </xf>
    <xf numFmtId="169" fontId="2" fillId="5" borderId="21" xfId="0" applyNumberFormat="1" applyFont="1" applyFill="1" applyBorder="1" applyAlignment="1">
      <alignment vertical="center"/>
    </xf>
    <xf numFmtId="0" fontId="2" fillId="2" borderId="21" xfId="0" applyFont="1" applyFill="1" applyBorder="1" applyAlignment="1">
      <alignment vertical="center"/>
    </xf>
    <xf numFmtId="169" fontId="2" fillId="2" borderId="21" xfId="0" applyNumberFormat="1" applyFont="1" applyFill="1" applyBorder="1" applyAlignment="1">
      <alignment vertical="center"/>
    </xf>
    <xf numFmtId="169" fontId="3" fillId="5" borderId="21" xfId="0" applyNumberFormat="1" applyFont="1" applyFill="1" applyBorder="1" applyAlignment="1">
      <alignment vertical="center"/>
    </xf>
    <xf numFmtId="0" fontId="2" fillId="3" borderId="21" xfId="0" applyFont="1" applyFill="1" applyBorder="1" applyAlignment="1">
      <alignment horizontal="center" vertical="center"/>
    </xf>
    <xf numFmtId="179" fontId="30" fillId="0" borderId="21" xfId="2" applyNumberFormat="1" applyFont="1" applyBorder="1" applyAlignment="1">
      <alignment horizontal="right" vertical="center"/>
    </xf>
    <xf numFmtId="179" fontId="29" fillId="0" borderId="21" xfId="2" applyNumberFormat="1" applyFont="1" applyBorder="1" applyAlignment="1">
      <alignment horizontal="right" vertical="center"/>
    </xf>
    <xf numFmtId="169" fontId="3" fillId="0" borderId="21" xfId="0" applyNumberFormat="1" applyFont="1" applyBorder="1" applyAlignment="1">
      <alignment horizontal="right" vertical="center" shrinkToFit="1"/>
    </xf>
    <xf numFmtId="0" fontId="34" fillId="5" borderId="0" xfId="0" applyFont="1" applyFill="1" applyAlignment="1">
      <alignment horizontal="center" vertical="center"/>
    </xf>
    <xf numFmtId="0" fontId="2" fillId="5" borderId="21" xfId="0" applyFont="1" applyFill="1" applyBorder="1" applyAlignment="1">
      <alignment horizontal="center" vertical="center" wrapText="1"/>
    </xf>
    <xf numFmtId="0" fontId="2" fillId="5" borderId="21" xfId="0" applyFont="1" applyFill="1" applyBorder="1" applyAlignment="1">
      <alignment horizontal="center" vertical="center"/>
    </xf>
    <xf numFmtId="0" fontId="4" fillId="7" borderId="21" xfId="0" applyFont="1" applyFill="1" applyBorder="1" applyAlignment="1">
      <alignment horizontal="center" vertical="center" wrapText="1"/>
    </xf>
    <xf numFmtId="0" fontId="2" fillId="7" borderId="21" xfId="0" applyFont="1" applyFill="1" applyBorder="1" applyAlignment="1">
      <alignment horizontal="center" vertical="center"/>
    </xf>
    <xf numFmtId="0" fontId="33" fillId="0" borderId="0" xfId="0" applyFont="1" applyAlignment="1">
      <alignment horizontal="center" vertical="center"/>
    </xf>
    <xf numFmtId="0" fontId="2" fillId="7" borderId="21" xfId="0" applyFont="1" applyFill="1" applyBorder="1" applyAlignment="1">
      <alignment horizontal="center" vertical="center" wrapText="1"/>
    </xf>
    <xf numFmtId="0" fontId="2" fillId="4" borderId="9" xfId="0" applyFont="1" applyFill="1" applyBorder="1" applyAlignment="1">
      <alignment horizontal="justify" vertical="center" wrapText="1"/>
    </xf>
    <xf numFmtId="0" fontId="2" fillId="4" borderId="0" xfId="0" applyFont="1" applyFill="1" applyAlignment="1">
      <alignment horizontal="justify" vertical="center" wrapText="1"/>
    </xf>
    <xf numFmtId="0" fontId="2" fillId="4" borderId="10" xfId="0" applyFont="1" applyFill="1" applyBorder="1" applyAlignment="1">
      <alignment horizontal="justify" vertical="center" wrapText="1"/>
    </xf>
    <xf numFmtId="0" fontId="3" fillId="0" borderId="3" xfId="0" applyFont="1" applyBorder="1" applyAlignment="1">
      <alignment horizontal="justify" vertical="justify" wrapText="1"/>
    </xf>
    <xf numFmtId="0" fontId="3" fillId="0" borderId="5" xfId="0" applyFont="1" applyBorder="1" applyAlignment="1">
      <alignment horizontal="justify" vertical="justify" wrapText="1"/>
    </xf>
    <xf numFmtId="0" fontId="3" fillId="0" borderId="6" xfId="0" applyFont="1" applyBorder="1" applyAlignment="1">
      <alignment horizontal="justify" vertical="justify" wrapText="1"/>
    </xf>
    <xf numFmtId="169" fontId="3" fillId="0" borderId="21" xfId="0" applyNumberFormat="1" applyFont="1" applyBorder="1" applyAlignment="1">
      <alignment horizontal="center" vertical="center" shrinkToFit="1"/>
    </xf>
    <xf numFmtId="0" fontId="2" fillId="4" borderId="4" xfId="0" applyFont="1" applyFill="1" applyBorder="1" applyAlignment="1">
      <alignment horizontal="justify" vertical="center" wrapText="1"/>
    </xf>
    <xf numFmtId="0" fontId="2" fillId="4" borderId="11" xfId="0" applyFont="1" applyFill="1" applyBorder="1" applyAlignment="1">
      <alignment horizontal="justify" vertical="center" wrapText="1"/>
    </xf>
    <xf numFmtId="0" fontId="2" fillId="4" borderId="7" xfId="0" applyFont="1" applyFill="1" applyBorder="1" applyAlignment="1">
      <alignment horizontal="justify" vertical="center" wrapText="1"/>
    </xf>
    <xf numFmtId="169" fontId="2" fillId="6" borderId="1" xfId="0" applyNumberFormat="1" applyFont="1" applyFill="1" applyBorder="1" applyAlignment="1">
      <alignment horizontal="center" vertical="center" wrapText="1"/>
    </xf>
    <xf numFmtId="169" fontId="2" fillId="6" borderId="8" xfId="0" applyNumberFormat="1" applyFont="1" applyFill="1" applyBorder="1" applyAlignment="1">
      <alignment horizontal="center" vertical="center" wrapText="1"/>
    </xf>
    <xf numFmtId="169" fontId="2" fillId="6" borderId="2" xfId="0" applyNumberFormat="1" applyFont="1" applyFill="1" applyBorder="1" applyAlignment="1">
      <alignment horizontal="center" vertical="center" wrapText="1"/>
    </xf>
    <xf numFmtId="169" fontId="2" fillId="6" borderId="9" xfId="0" applyNumberFormat="1" applyFont="1" applyFill="1" applyBorder="1" applyAlignment="1">
      <alignment horizontal="center" vertical="center" wrapText="1"/>
    </xf>
    <xf numFmtId="169" fontId="2" fillId="6" borderId="0" xfId="0" applyNumberFormat="1" applyFont="1" applyFill="1" applyAlignment="1">
      <alignment horizontal="center" vertical="center" wrapText="1"/>
    </xf>
    <xf numFmtId="169" fontId="2" fillId="6" borderId="10" xfId="0" applyNumberFormat="1" applyFont="1" applyFill="1" applyBorder="1" applyAlignment="1">
      <alignment horizontal="center" vertical="center" wrapText="1"/>
    </xf>
    <xf numFmtId="169" fontId="2" fillId="6" borderId="4" xfId="0" applyNumberFormat="1" applyFont="1" applyFill="1" applyBorder="1" applyAlignment="1">
      <alignment horizontal="center" vertical="center" wrapText="1"/>
    </xf>
    <xf numFmtId="169" fontId="2" fillId="6" borderId="11" xfId="0" applyNumberFormat="1" applyFont="1" applyFill="1" applyBorder="1" applyAlignment="1">
      <alignment horizontal="center" vertical="center" wrapText="1"/>
    </xf>
    <xf numFmtId="169" fontId="2" fillId="6" borderId="7" xfId="0" applyNumberFormat="1" applyFont="1" applyFill="1" applyBorder="1" applyAlignment="1">
      <alignment horizontal="center" vertical="center" wrapText="1"/>
    </xf>
    <xf numFmtId="169" fontId="3" fillId="7" borderId="21" xfId="0" applyNumberFormat="1" applyFont="1" applyFill="1" applyBorder="1" applyAlignment="1">
      <alignment horizontal="center" vertical="center"/>
    </xf>
  </cellXfs>
  <cellStyles count="2086">
    <cellStyle name="_Anexo __  RCSP Condiciones Obligatorias" xfId="21" xr:uid="{3EABB97F-0EF1-4923-BF21-F193E78DF43D}"/>
    <cellStyle name="_Anexo __ Autos Condiciones Obligatorias" xfId="22" xr:uid="{0FA2E959-733D-4EF7-948B-0CEB812F94E5}"/>
    <cellStyle name="_Anexo __ Manejo Condiciones Obligatorias" xfId="23" xr:uid="{C0310C8A-E23C-4CC0-A9CF-139C8028DAA0}"/>
    <cellStyle name="_Anexo 1 Habilitantes" xfId="24" xr:uid="{D8EDF8F8-360F-4D06-A6A6-8E2D3135AA64}"/>
    <cellStyle name="_Anexo 2 Condiciones Obligatorias" xfId="25" xr:uid="{FA9D08CC-CCFB-4718-82DE-560996B27D61}"/>
    <cellStyle name="_EVALUACION TECNICA METROVIVIENDA 2010" xfId="26" xr:uid="{987E7107-458D-4182-A20F-56124916D643}"/>
    <cellStyle name="_EVALUACION TECNICA METROVIVIENDA 2010 2" xfId="27" xr:uid="{6D580BB2-836D-4A86-9C2B-6794F31286F1}"/>
    <cellStyle name="_EVALUACION TECNICA METROVIVIENDA 2010_INFORME DE EVALUACION TECNICO PRELIMINAR AJUSTADO" xfId="28" xr:uid="{7D4D94D5-B254-4D98-9FBA-7074157A14E7}"/>
    <cellStyle name="_Formato slips estándar" xfId="29" xr:uid="{D1F1E79B-B529-4B8C-9A92-F82BDAB55352}"/>
    <cellStyle name="_Formato slips estándar_Adenda Grupo 2 COMP MC" xfId="30" xr:uid="{3470C03F-8276-4008-859C-5FF7C5FBC67D}"/>
    <cellStyle name="_Formato slips estándar_Adenda Grupo 2 COMP MCano" xfId="31" xr:uid="{4DA00C8A-65EF-4B45-9AE7-6F67D5E55C53}"/>
    <cellStyle name="_Formato slips estándar_Condiciones Complementarias TRDM" xfId="32" xr:uid="{F8FBEAAD-7357-4602-9D5B-05E39CE8EDDB}"/>
    <cellStyle name="_Formato slips estándar_Condiciones Complementarias V7-1-10" xfId="33" xr:uid="{0F159F29-2D75-4F72-BEFE-7C89EF26460E}"/>
    <cellStyle name="_Formato slips estándar_SlipTecnico Grupo EEB - D&amp;O 6ene10" xfId="34" xr:uid="{A9DE3EC4-9FF6-4417-85B1-4D0C8F3967D5}"/>
    <cellStyle name="_Grupo 1 COMPL. V Adenda F" xfId="35" xr:uid="{D1A0A69A-6A04-4D84-BB39-DA4571BB0400}"/>
    <cellStyle name="_Slip habilitantes DM (Secretaría)" xfId="36" xr:uid="{89ACC03D-4C36-468E-B552-439002A386FA}"/>
    <cellStyle name="_Slip habilitantes DM (Secretaría)_Adenda Grupo 2 COMP MC" xfId="37" xr:uid="{FE46DA57-D27C-4CC9-983B-49A4653FA2EE}"/>
    <cellStyle name="_Slip habilitantes DM (Secretaría)_Adenda Grupo 2 COMP MCano" xfId="38" xr:uid="{22500806-BC8C-4DE5-81A0-4F36F1333526}"/>
    <cellStyle name="_Slip habilitantes DM (Secretaría)_Condiciones Complementarias TRDM" xfId="39" xr:uid="{1943E743-130E-40E0-A664-0F53C1F133C0}"/>
    <cellStyle name="_Slip habilitantes DM (Secretaría)_Condiciones Complementarias V7-1-10" xfId="40" xr:uid="{F5C39439-2341-4C45-8899-5D8A51F6C3DE}"/>
    <cellStyle name="_Slip habilitantes DM (Secretaría)_SlipTecnico Grupo EEB - D&amp;O 6ene10" xfId="41" xr:uid="{6E85ED4E-80E4-4B04-93E4-FF07282E26F2}"/>
    <cellStyle name="_SLIP RCSP NUEVAS CONDICIONES" xfId="42" xr:uid="{47D3FD8B-0200-4157-8A15-521EB6582A52}"/>
    <cellStyle name="_SLIP RCSP NUEVAS CONDICIONES_Adenda Grupo 2 COMP MC" xfId="43" xr:uid="{C55F2357-453A-4CB5-BF6F-54AC08A7E728}"/>
    <cellStyle name="_SLIP RCSP NUEVAS CONDICIONES_Adenda Grupo 2 COMP MCano" xfId="44" xr:uid="{53C7F56A-7FFD-41A1-8C85-5F4549923975}"/>
    <cellStyle name="_SLIP RCSP NUEVAS CONDICIONES_Condiciones Complementarias TRDM" xfId="45" xr:uid="{CEE943EA-12D7-43AE-8BEA-84F0F5E396A3}"/>
    <cellStyle name="_SLIP RCSP NUEVAS CONDICIONES_Condiciones Complementarias V7-1-10" xfId="46" xr:uid="{E8CB0A6E-4098-4E85-9349-78F85F89DE59}"/>
    <cellStyle name="_SLIP RCSP NUEVAS CONDICIONES_SlipTecnico Grupo EEB - D&amp;O 6ene10" xfId="47" xr:uid="{E5852A17-7DD4-4767-8A3C-831756BB9BB3}"/>
    <cellStyle name="_Slips RCSP (habilitantes) Secretaría" xfId="48" xr:uid="{D6BE0FCD-F146-4505-AA45-A39CE6CB09B3}"/>
    <cellStyle name="_Slips RCSP (habilitantes) Secretaría_Adenda Grupo 2 COMP MC" xfId="49" xr:uid="{718A1046-4AD4-4234-8F6C-1D6CDC8AEB3A}"/>
    <cellStyle name="_Slips RCSP (habilitantes) Secretaría_Adenda Grupo 2 COMP MCano" xfId="50" xr:uid="{2B859489-72CB-4E33-AB65-58F70C19E1EC}"/>
    <cellStyle name="_Slips RCSP (habilitantes) Secretaría_Condiciones Complementarias TRDM" xfId="51" xr:uid="{064B322F-07FE-4AC8-A160-F96FC1B7B658}"/>
    <cellStyle name="_Slips RCSP (habilitantes) Secretaría_Condiciones Complementarias V7-1-10" xfId="52" xr:uid="{1A1C7315-0848-46FF-89A1-BC12EAD16396}"/>
    <cellStyle name="_Slips RCSP (habilitantes) Secretaría_SlipTecnico Grupo EEB - D&amp;O 6ene10" xfId="53" xr:uid="{B471A56A-0C07-4B21-A42A-AFE3A5579A5F}"/>
    <cellStyle name="_Terminos Solicitados." xfId="54" xr:uid="{A2E3DABA-E55E-481F-B148-7851FC590CEA}"/>
    <cellStyle name="20% - Accent1" xfId="55" xr:uid="{BC76F733-E700-4143-86F5-E17DEC169121}"/>
    <cellStyle name="20% - Accent2" xfId="56" xr:uid="{2E9D743C-5003-4801-96A6-8EEA438061FA}"/>
    <cellStyle name="20% - Accent3" xfId="57" xr:uid="{2366BECC-13EE-4DD7-83DC-3B326336186F}"/>
    <cellStyle name="20% - Accent4" xfId="58" xr:uid="{44851A9A-6C82-4844-8DC4-4DF295303534}"/>
    <cellStyle name="20% - Accent5" xfId="59" xr:uid="{D2AEE001-EE19-4770-BF08-4563FF4B2D95}"/>
    <cellStyle name="20% - Accent6" xfId="60" xr:uid="{D7C77974-E29A-4781-83FB-55BA42E2C9CC}"/>
    <cellStyle name="20% - Énfasis1 2" xfId="61" xr:uid="{BC879281-8FC7-4F2D-9A5F-9719AED98C64}"/>
    <cellStyle name="20% - Énfasis1 2 2" xfId="62" xr:uid="{A756B7B2-2477-4370-A789-76A5BC5E95C6}"/>
    <cellStyle name="20% - Énfasis1 3" xfId="63" xr:uid="{A096A16E-0BD6-4CCE-B85F-13403DE0654E}"/>
    <cellStyle name="20% - Énfasis1 4" xfId="64" xr:uid="{4B45D62B-79DC-4EF0-AB9D-A7186BB7B7A3}"/>
    <cellStyle name="20% - Énfasis2 2" xfId="65" xr:uid="{67444F7B-241A-42AC-901C-D4B8BE92568D}"/>
    <cellStyle name="20% - Énfasis2 2 2" xfId="66" xr:uid="{2EAB0D04-089F-47E6-8113-ADDC1D26B68B}"/>
    <cellStyle name="20% - Énfasis2 3" xfId="67" xr:uid="{689BEAA1-B11C-459B-92B5-98C404539D3F}"/>
    <cellStyle name="20% - Énfasis2 4" xfId="68" xr:uid="{D9AFF694-E1F4-431C-93D0-2A4EC86DFAB0}"/>
    <cellStyle name="20% - Énfasis3 2" xfId="69" xr:uid="{6E5706E9-763C-4576-9EAB-8D43C8655247}"/>
    <cellStyle name="20% - Énfasis3 2 2" xfId="70" xr:uid="{5A44BE0F-0DB1-4865-95A1-A13F658B5A8D}"/>
    <cellStyle name="20% - Énfasis3 3" xfId="71" xr:uid="{391152F4-5D7A-4AC2-B0BD-AB7195677FD5}"/>
    <cellStyle name="20% - Énfasis3 4" xfId="72" xr:uid="{DF3354BF-9B61-44CF-A71F-5C45CF19AC91}"/>
    <cellStyle name="20% - Énfasis4 2" xfId="73" xr:uid="{3F5247C7-DD3B-421A-AF05-EA37B70A7304}"/>
    <cellStyle name="20% - Énfasis4 2 2" xfId="74" xr:uid="{C8EB67CB-AF5F-4D5B-805F-C4F2A50F4000}"/>
    <cellStyle name="20% - Énfasis4 3" xfId="75" xr:uid="{8A08041A-C2B4-4A1E-8CCD-DC2BB61B59BC}"/>
    <cellStyle name="20% - Énfasis4 4" xfId="76" xr:uid="{72121FC4-B3EF-4E3D-9BF2-69A0817BB5F3}"/>
    <cellStyle name="20% - Énfasis5 2" xfId="77" xr:uid="{68911F75-F5DB-426E-B192-3EB5087422E4}"/>
    <cellStyle name="20% - Énfasis5 2 2" xfId="78" xr:uid="{08ECA65E-2BFC-42F5-B6ED-CC635D7BB458}"/>
    <cellStyle name="20% - Énfasis5 3" xfId="79" xr:uid="{EB874EE3-6D54-400E-857D-D5852639EE35}"/>
    <cellStyle name="20% - Énfasis5 4" xfId="80" xr:uid="{A5D1AB96-B9FF-4CC0-97B7-50A4947DD5ED}"/>
    <cellStyle name="20% - Énfasis6 2" xfId="81" xr:uid="{8593D710-8AFF-450D-B585-0E2493B4370E}"/>
    <cellStyle name="20% - Énfasis6 2 2" xfId="82" xr:uid="{C810C6DC-AA04-4BD9-8003-92D262732CE8}"/>
    <cellStyle name="20% - Énfasis6 3" xfId="83" xr:uid="{124E87B8-6AFF-460D-8249-3175EBA78A70}"/>
    <cellStyle name="20% - Énfasis6 4" xfId="84" xr:uid="{D4A5CAD9-E4BD-41C5-B6E0-8C161CCD5FE9}"/>
    <cellStyle name="40% - Accent1" xfId="85" xr:uid="{10C67414-7944-4FDA-9229-80A402FCDFFE}"/>
    <cellStyle name="40% - Accent2" xfId="86" xr:uid="{29CA95C2-D81B-4449-BB55-A775F621E2FC}"/>
    <cellStyle name="40% - Accent3" xfId="87" xr:uid="{6B2EFBB9-8688-4069-BB80-623AA4FE4712}"/>
    <cellStyle name="40% - Accent4" xfId="88" xr:uid="{18FF1E50-F07B-4B1E-8D90-6220EA3C8C33}"/>
    <cellStyle name="40% - Accent5" xfId="89" xr:uid="{5BF0A46E-93FF-43AC-BD67-431975839D9F}"/>
    <cellStyle name="40% - Accent6" xfId="90" xr:uid="{42EBC167-D93A-40F9-9BB2-DAD566D37958}"/>
    <cellStyle name="40% - Énfasis1 2" xfId="91" xr:uid="{66AFD529-6E3F-4DF9-8ECA-66FA87959275}"/>
    <cellStyle name="40% - Énfasis1 2 2" xfId="92" xr:uid="{FA1EEF4A-6824-4EE7-B7D1-621F391805F2}"/>
    <cellStyle name="40% - Énfasis1 3" xfId="93" xr:uid="{22A931E6-D5B5-4A11-AD79-0A7D9329F975}"/>
    <cellStyle name="40% - Énfasis1 4" xfId="94" xr:uid="{44DEEF07-95D2-4316-AF1B-CA0601A2B6B1}"/>
    <cellStyle name="40% - Énfasis2 2" xfId="95" xr:uid="{9F889455-B82D-4CF6-90E8-24DEDE9AE977}"/>
    <cellStyle name="40% - Énfasis2 2 2" xfId="96" xr:uid="{06A75E1F-0455-4520-9A41-5F1D1AFC5352}"/>
    <cellStyle name="40% - Énfasis2 3" xfId="97" xr:uid="{9D439CFF-828D-413D-979E-AF76CD53B11A}"/>
    <cellStyle name="40% - Énfasis2 4" xfId="98" xr:uid="{60A3F246-93CD-499D-8247-FC0AEE788552}"/>
    <cellStyle name="40% - Énfasis3 2" xfId="99" xr:uid="{340482F5-1F26-464F-A7F8-31A12435F4EF}"/>
    <cellStyle name="40% - Énfasis3 2 2" xfId="100" xr:uid="{4DC7C4AE-66B3-4D27-92D7-857F0829D27B}"/>
    <cellStyle name="40% - Énfasis3 3" xfId="101" xr:uid="{B3ED15A8-FEA6-4758-98EC-D06529BFEE01}"/>
    <cellStyle name="40% - Énfasis3 4" xfId="102" xr:uid="{536D62E5-A47B-4074-8270-B60782C01041}"/>
    <cellStyle name="40% - Énfasis4 2" xfId="103" xr:uid="{9C77AB80-D3BB-4502-A9B7-8409C16DCED2}"/>
    <cellStyle name="40% - Énfasis4 2 2" xfId="104" xr:uid="{A1DEE3CB-7209-42DF-817E-19880A2DB138}"/>
    <cellStyle name="40% - Énfasis4 3" xfId="105" xr:uid="{4843B8CE-CD33-4E14-959F-19F814BC7DC6}"/>
    <cellStyle name="40% - Énfasis4 4" xfId="106" xr:uid="{364A96C8-27D4-448E-97C5-27B0AC194DC4}"/>
    <cellStyle name="40% - Énfasis5 2" xfId="107" xr:uid="{7F326FFC-6F63-4FE7-8BDC-70B5C693BD83}"/>
    <cellStyle name="40% - Énfasis5 2 2" xfId="108" xr:uid="{DCC5DE26-0C13-4E5E-A904-F9C51911495E}"/>
    <cellStyle name="40% - Énfasis5 3" xfId="109" xr:uid="{FB4E81DC-291E-46DF-B913-DED1606C82E9}"/>
    <cellStyle name="40% - Énfasis5 4" xfId="110" xr:uid="{30018B32-15EE-4B8E-B517-74035E8D8FC1}"/>
    <cellStyle name="40% - Énfasis6 2" xfId="111" xr:uid="{CAB21C5C-72BD-489F-A49E-7D6EBB27072A}"/>
    <cellStyle name="40% - Énfasis6 2 2" xfId="112" xr:uid="{37184E14-FFC3-418E-8831-B251F8A6D1FD}"/>
    <cellStyle name="40% - Énfasis6 3" xfId="113" xr:uid="{9DDCDA95-588C-4464-A6F7-564E25CD18C0}"/>
    <cellStyle name="40% - Énfasis6 4" xfId="114" xr:uid="{33C2D19A-8D36-48AC-BCAF-E46EDD80D001}"/>
    <cellStyle name="60% - Accent1" xfId="115" xr:uid="{74FCF34F-F727-467E-96DA-F326C9D2C784}"/>
    <cellStyle name="60% - Accent2" xfId="116" xr:uid="{8AD0D938-DA02-4CC1-9D69-BC21578288AF}"/>
    <cellStyle name="60% - Accent3" xfId="117" xr:uid="{5A9F78C2-183E-44F9-A39E-4859EAFCB98B}"/>
    <cellStyle name="60% - Accent4" xfId="118" xr:uid="{A56AE271-DED5-419B-B627-50FB2B66401A}"/>
    <cellStyle name="60% - Accent5" xfId="119" xr:uid="{C6BD729C-693A-423F-B83A-A6681EC1E56B}"/>
    <cellStyle name="60% - Accent6" xfId="120" xr:uid="{464A08F1-4489-453F-8979-910EDA6CBF99}"/>
    <cellStyle name="60% - Énfasis1 2" xfId="121" xr:uid="{3E212A77-4A08-4774-B86D-5FA821E6B192}"/>
    <cellStyle name="60% - Énfasis1 2 2" xfId="122" xr:uid="{8417CF0C-D72F-43A9-8B20-44054D7DAB9B}"/>
    <cellStyle name="60% - Énfasis1 3" xfId="123" xr:uid="{0465E6C3-53E9-4CCC-B53B-ED55EC3907F4}"/>
    <cellStyle name="60% - Énfasis1 4" xfId="124" xr:uid="{1C2F0497-21C8-490C-BB1F-E44035504912}"/>
    <cellStyle name="60% - Énfasis2 2" xfId="125" xr:uid="{CC625AE5-0120-4763-9108-5FD419683322}"/>
    <cellStyle name="60% - Énfasis2 2 2" xfId="126" xr:uid="{0210750B-D8DD-48FA-BCC8-F07CDA0AAC6A}"/>
    <cellStyle name="60% - Énfasis2 3" xfId="127" xr:uid="{56574283-5F89-462D-B37E-22BD2D3CDA16}"/>
    <cellStyle name="60% - Énfasis2 4" xfId="128" xr:uid="{D698E16B-CFE9-4043-ABBF-2B15ED400DAC}"/>
    <cellStyle name="60% - Énfasis3 2" xfId="129" xr:uid="{2665ECAA-C4EF-4D63-9BD4-EEAE2FB9CCA1}"/>
    <cellStyle name="60% - Énfasis3 2 2" xfId="130" xr:uid="{0DF20BE7-9453-483D-84F4-E83D411498CC}"/>
    <cellStyle name="60% - Énfasis3 3" xfId="131" xr:uid="{F3333D35-A934-4E09-AA97-EEF4B503522F}"/>
    <cellStyle name="60% - Énfasis3 4" xfId="132" xr:uid="{D1CC294A-55AA-4057-8D4E-5B28B87FA7E9}"/>
    <cellStyle name="60% - Énfasis4 2" xfId="133" xr:uid="{01091FDB-D703-4809-BF88-2A807A886BCA}"/>
    <cellStyle name="60% - Énfasis4 2 2" xfId="134" xr:uid="{0ADB67F3-98A7-4C2E-97DA-97BC2C0232E7}"/>
    <cellStyle name="60% - Énfasis4 3" xfId="135" xr:uid="{4FCF4872-E220-485F-8947-DCEBD7593D69}"/>
    <cellStyle name="60% - Énfasis4 4" xfId="136" xr:uid="{09DF74C9-EC89-453B-AE7B-A652B9EC8A1A}"/>
    <cellStyle name="60% - Énfasis5 2" xfId="137" xr:uid="{6A2C4983-3FEB-4EF9-B2A1-720867ACA968}"/>
    <cellStyle name="60% - Énfasis5 2 2" xfId="138" xr:uid="{0B15B397-04C1-41A0-BA31-D8294221098D}"/>
    <cellStyle name="60% - Énfasis5 3" xfId="139" xr:uid="{30190AE3-D012-4443-A680-A4014551DF67}"/>
    <cellStyle name="60% - Énfasis5 4" xfId="140" xr:uid="{6487C158-FBCA-43E7-8440-C154D80698D1}"/>
    <cellStyle name="60% - Énfasis6 2" xfId="141" xr:uid="{91EEDF6A-18EC-40B7-8F7D-E5704556BDA6}"/>
    <cellStyle name="60% - Énfasis6 2 2" xfId="142" xr:uid="{312C2855-95EA-45CF-ABEE-6A16896BFC9D}"/>
    <cellStyle name="60% - Énfasis6 3" xfId="143" xr:uid="{2E793272-3A70-4768-9F2D-427EDFE6BA9F}"/>
    <cellStyle name="60% - Énfasis6 4" xfId="144" xr:uid="{1588B191-F39D-481D-9A57-642D54658651}"/>
    <cellStyle name="Accent1" xfId="145" xr:uid="{B29E7A23-4F2C-48E5-957B-8CBE7273032F}"/>
    <cellStyle name="Accent2" xfId="146" xr:uid="{8840906E-7B90-42A0-9C10-54AF4213893D}"/>
    <cellStyle name="Accent3" xfId="147" xr:uid="{300B8046-783B-4E79-822B-385FE9452522}"/>
    <cellStyle name="Accent4" xfId="148" xr:uid="{ACC91B84-A899-4978-A741-9FA2F752FC02}"/>
    <cellStyle name="Accent5" xfId="149" xr:uid="{20E7DD67-0D13-4284-A082-5A9AEB40C445}"/>
    <cellStyle name="Accent6" xfId="150" xr:uid="{0CE0B514-8F8A-40B7-8570-CA16300204E8}"/>
    <cellStyle name="Bad" xfId="151" xr:uid="{9F0C4ED5-3890-4D79-9525-493AA86DE622}"/>
    <cellStyle name="Buena 2" xfId="152" xr:uid="{F2F26E65-984F-4F3E-91B2-6E55841AFE1D}"/>
    <cellStyle name="Buena 2 2" xfId="153" xr:uid="{037F956A-2942-4853-B945-5A6BC0B2ABCA}"/>
    <cellStyle name="Buena 3" xfId="154" xr:uid="{D77E8AEF-8C12-44A2-A73F-3F912617347B}"/>
    <cellStyle name="Buena 4" xfId="155" xr:uid="{C051C445-27A2-4BDA-AB8B-295E2A14DFC6}"/>
    <cellStyle name="Calculation" xfId="156" xr:uid="{40070E29-CDCB-416B-9415-DEEB16BE1835}"/>
    <cellStyle name="Cálculo 2" xfId="157" xr:uid="{BCC10706-1541-48E7-98A3-C6782FF4188E}"/>
    <cellStyle name="Cálculo 2 2" xfId="158" xr:uid="{D6303F3D-36F3-4CA4-AA52-8D68625E1043}"/>
    <cellStyle name="Cálculo 3" xfId="159" xr:uid="{088B8541-E87F-4B12-BEF7-F851469E56C1}"/>
    <cellStyle name="Cálculo 4" xfId="160" xr:uid="{16BE7C16-8E1F-4F1B-A24D-C4432970541A}"/>
    <cellStyle name="Celda de comprobación 2" xfId="161" xr:uid="{0C6E5D49-8C56-4FF6-AB3B-6536463B1428}"/>
    <cellStyle name="Celda de comprobación 2 2" xfId="162" xr:uid="{3741F728-DEFB-40F4-9D85-CECE0D1A832B}"/>
    <cellStyle name="Celda de comprobación 3" xfId="163" xr:uid="{07FDE21C-FFEC-4217-AA64-A9BE15BE0A3F}"/>
    <cellStyle name="Celda de comprobación 4" xfId="164" xr:uid="{CA54D7C5-4FB6-4CBB-ACF3-F107631CE674}"/>
    <cellStyle name="Celda vinculada 2" xfId="165" xr:uid="{875F6512-61C7-4989-9228-54AC82B64182}"/>
    <cellStyle name="Celda vinculada 2 2" xfId="166" xr:uid="{72C36C9A-A3E6-4B65-A288-D5F65071B214}"/>
    <cellStyle name="Celda vinculada 3" xfId="167" xr:uid="{4557EFC1-E460-4C98-9807-53F842794C52}"/>
    <cellStyle name="Celda vinculada 4" xfId="168" xr:uid="{12A5E68C-7634-4EE2-BB1A-5DA2B8AEAC4A}"/>
    <cellStyle name="Encabezado 4 2" xfId="169" xr:uid="{BD1D7842-1601-4C49-9F85-BA443A1C0855}"/>
    <cellStyle name="Encabezado 4 2 2" xfId="170" xr:uid="{0F49937B-1D40-4C60-827B-C3CE80D9D6B0}"/>
    <cellStyle name="Encabezado 4 3" xfId="171" xr:uid="{15C6C56F-6FD2-43EA-B79F-0EACADFED202}"/>
    <cellStyle name="Encabezado 4 4" xfId="172" xr:uid="{27E3DF43-DADF-46F2-83D4-26D99408D212}"/>
    <cellStyle name="Énfasis1 2" xfId="173" xr:uid="{ED44C811-8DF0-4B1C-BCFF-895804F40130}"/>
    <cellStyle name="Énfasis1 2 2" xfId="174" xr:uid="{E4DA1E5E-110E-48FB-9C79-5D3088666A3C}"/>
    <cellStyle name="Énfasis1 3" xfId="175" xr:uid="{324E91C5-D57C-49EA-91E0-8535525993A5}"/>
    <cellStyle name="Énfasis1 4" xfId="176" xr:uid="{58C6CB0F-34F6-499F-887B-A57BFA77DF42}"/>
    <cellStyle name="Énfasis2 2" xfId="177" xr:uid="{A7406432-392E-4696-9C4E-B6BC09FFD0C6}"/>
    <cellStyle name="Énfasis2 2 2" xfId="178" xr:uid="{49B9DD76-3705-450B-8659-C37E5C8BBD2E}"/>
    <cellStyle name="Énfasis2 3" xfId="179" xr:uid="{5AE87DEC-82F5-4A04-9DAB-B1CA8D359B55}"/>
    <cellStyle name="Énfasis2 4" xfId="180" xr:uid="{A0AE74E2-EE25-4827-AB0B-CB10CE332812}"/>
    <cellStyle name="Énfasis3 2" xfId="181" xr:uid="{24B6FB92-5C88-495F-9565-926C91593425}"/>
    <cellStyle name="Énfasis3 2 2" xfId="182" xr:uid="{75A9256E-3001-4069-847A-89C382056FFE}"/>
    <cellStyle name="Énfasis3 3" xfId="183" xr:uid="{6F8C08AE-7182-457F-95E5-6AEDC6552606}"/>
    <cellStyle name="Énfasis3 4" xfId="184" xr:uid="{8B1A3B8B-454C-4EF8-AAB1-5385C2FE9ABA}"/>
    <cellStyle name="Énfasis4 2" xfId="185" xr:uid="{A7254638-0210-4F5D-A845-E3E1B5F51871}"/>
    <cellStyle name="Énfasis4 2 2" xfId="186" xr:uid="{89157291-7D92-4477-B619-87DD657D23A3}"/>
    <cellStyle name="Énfasis4 3" xfId="187" xr:uid="{F104CF27-B5E1-4714-AD45-F71EB2E86D49}"/>
    <cellStyle name="Énfasis4 4" xfId="188" xr:uid="{1B4741C4-9E7C-475C-B645-6485E94F1B13}"/>
    <cellStyle name="Énfasis5 2" xfId="189" xr:uid="{D64468C6-DB0E-4D98-B5A5-483B500EB7C1}"/>
    <cellStyle name="Énfasis5 2 2" xfId="190" xr:uid="{C4539639-E6D1-4BC5-853D-8D616CB61074}"/>
    <cellStyle name="Énfasis5 3" xfId="191" xr:uid="{FAE92ED0-00B9-4D0F-A20D-9B74C26EC7FB}"/>
    <cellStyle name="Énfasis5 4" xfId="192" xr:uid="{FEB50EE5-B49D-40B2-A344-B27C925958E5}"/>
    <cellStyle name="Énfasis6 2" xfId="193" xr:uid="{332AFB0B-96FA-49A2-9358-571EE6E2631D}"/>
    <cellStyle name="Énfasis6 2 2" xfId="194" xr:uid="{341C49A7-3328-4409-953A-D061C2602674}"/>
    <cellStyle name="Énfasis6 3" xfId="195" xr:uid="{9B993B21-7621-4C79-9314-FE7B7955E4C4}"/>
    <cellStyle name="Énfasis6 4" xfId="196" xr:uid="{259F169F-15BC-4899-81FE-46BA9403E848}"/>
    <cellStyle name="Entrada 2" xfId="197" xr:uid="{9D7C49A6-F11D-4ABF-9582-C41C6B4BBC76}"/>
    <cellStyle name="Entrada 2 2" xfId="198" xr:uid="{4205670D-479A-46CD-A47F-0628085FCEFA}"/>
    <cellStyle name="Entrada 3" xfId="199" xr:uid="{B9B28F26-04C3-490B-B2B8-28560602EC6D}"/>
    <cellStyle name="Entrada 4" xfId="200" xr:uid="{DA850444-728F-4F45-85D1-D0E5BB95D444}"/>
    <cellStyle name="Estilo 1" xfId="201" xr:uid="{7B1AC4C1-8B69-42AE-912F-C78CBA6F1482}"/>
    <cellStyle name="Estilo 1 10" xfId="202" xr:uid="{E6E01ECE-A59C-43E5-AD2F-AAAB9C7D0271}"/>
    <cellStyle name="Estilo 1 10 2" xfId="203" xr:uid="{8AE5BBED-701C-48C4-9C22-DDF2EF75A13E}"/>
    <cellStyle name="Estilo 1 100" xfId="204" xr:uid="{D912E39D-5C29-4C0A-8056-45E8731B0B55}"/>
    <cellStyle name="Estilo 1 101" xfId="205" xr:uid="{7552C379-95A1-4B05-97CE-5C0623C76B44}"/>
    <cellStyle name="Estilo 1 102" xfId="206" xr:uid="{ED383BBF-D351-4DD6-873B-B76186C3B13A}"/>
    <cellStyle name="Estilo 1 103" xfId="207" xr:uid="{DD122D8C-3BBC-469A-A63A-935B20C5ACB0}"/>
    <cellStyle name="Estilo 1 11" xfId="208" xr:uid="{AE504581-D066-4E3C-89E5-7E1B60BACBA7}"/>
    <cellStyle name="Estilo 1 11 2" xfId="209" xr:uid="{AC640CEC-CB02-4104-815E-32438B2BD093}"/>
    <cellStyle name="Estilo 1 12" xfId="210" xr:uid="{493EE872-CAA5-4915-90DB-BB6051146E75}"/>
    <cellStyle name="Estilo 1 12 2" xfId="211" xr:uid="{4C1BDBD6-8173-43E9-8531-9E30E587DBF7}"/>
    <cellStyle name="Estilo 1 13" xfId="212" xr:uid="{41ABE036-BCB2-4573-817D-C7421C82AB5B}"/>
    <cellStyle name="Estilo 1 13 2" xfId="213" xr:uid="{21440F4B-6C6B-4FC2-B84B-51F8B98C8B78}"/>
    <cellStyle name="Estilo 1 14" xfId="214" xr:uid="{EFE67A3B-3F4C-4347-9D33-C58194F7B89E}"/>
    <cellStyle name="Estilo 1 14 2" xfId="215" xr:uid="{9A06878B-7EF2-4ABC-B0E5-DCF2CA108191}"/>
    <cellStyle name="Estilo 1 15" xfId="216" xr:uid="{1987B5EC-1734-4F5C-85A2-66B121591361}"/>
    <cellStyle name="Estilo 1 15 2" xfId="217" xr:uid="{35CD1E96-E927-4EED-995D-81A26C89A95F}"/>
    <cellStyle name="Estilo 1 16" xfId="218" xr:uid="{BA740B5C-95F4-439D-BD93-9CBE00544B4C}"/>
    <cellStyle name="Estilo 1 16 2" xfId="219" xr:uid="{FBC2B008-1826-4513-A5AC-797717E09720}"/>
    <cellStyle name="Estilo 1 17" xfId="220" xr:uid="{C0C149A5-6FB4-493A-AE61-20D9199AA1E1}"/>
    <cellStyle name="Estilo 1 17 2" xfId="221" xr:uid="{8B402607-8309-40FC-828F-588E4A700D75}"/>
    <cellStyle name="Estilo 1 18" xfId="222" xr:uid="{D1512787-1465-42B5-9733-5A142DCD7505}"/>
    <cellStyle name="Estilo 1 18 2" xfId="223" xr:uid="{8128E01E-135E-45F2-A690-AA5217EA351F}"/>
    <cellStyle name="Estilo 1 19" xfId="224" xr:uid="{66883C1A-0C2E-4C5A-8C40-E1FEE42B8B61}"/>
    <cellStyle name="Estilo 1 19 2" xfId="225" xr:uid="{D6F5F102-132E-4B3A-89AE-87C8D80EBFFE}"/>
    <cellStyle name="Estilo 1 2" xfId="226" xr:uid="{EC0CE83B-9A65-4A6A-AC20-DCFADC12F89B}"/>
    <cellStyle name="Estilo 1 2 2" xfId="227" xr:uid="{15B66606-3009-427B-9DD0-D2ED960A7601}"/>
    <cellStyle name="Estilo 1 2 3" xfId="228" xr:uid="{30561883-C238-4A23-89F9-A18E5BF0D88A}"/>
    <cellStyle name="Estilo 1 20" xfId="229" xr:uid="{BB15E73F-02B7-44A3-815E-0A9FA8817534}"/>
    <cellStyle name="Estilo 1 20 2" xfId="230" xr:uid="{3DD0BF24-3213-4D1B-95B7-6FB87BF4BC9A}"/>
    <cellStyle name="Estilo 1 21" xfId="231" xr:uid="{D8E18E3F-A6AB-40A9-84A1-FC0F6254E7E7}"/>
    <cellStyle name="Estilo 1 21 2" xfId="232" xr:uid="{48CA8878-C7D7-46C5-9DA6-CA3804A53584}"/>
    <cellStyle name="Estilo 1 22" xfId="233" xr:uid="{C2690B2B-FDC0-4C1B-BE58-21A832954E36}"/>
    <cellStyle name="Estilo 1 22 2" xfId="234" xr:uid="{3198EEDE-B366-4D3B-B7B1-065962A9E3F9}"/>
    <cellStyle name="Estilo 1 23" xfId="235" xr:uid="{C84F0016-4F53-4361-86D9-619F31D5185F}"/>
    <cellStyle name="Estilo 1 23 2" xfId="236" xr:uid="{CCF06AD4-1BA8-4907-A186-46C36A75097E}"/>
    <cellStyle name="Estilo 1 24" xfId="237" xr:uid="{F328F970-4CF1-45D6-A2A5-013543708FE6}"/>
    <cellStyle name="Estilo 1 24 2" xfId="238" xr:uid="{3A4D2B6D-7E56-4AB4-9D06-225714C79A31}"/>
    <cellStyle name="Estilo 1 25" xfId="239" xr:uid="{878DE5F7-7BCE-4EF1-8610-3EFB7DCF2D81}"/>
    <cellStyle name="Estilo 1 25 2" xfId="240" xr:uid="{43FE0BBC-67C5-4B4C-8E7C-18D0EF7BCFC0}"/>
    <cellStyle name="Estilo 1 26" xfId="241" xr:uid="{26E6F512-905B-4BB2-8365-A3DA6BADE875}"/>
    <cellStyle name="Estilo 1 26 2" xfId="242" xr:uid="{D0F1ACC6-173E-4A18-9CF4-943C9353DB12}"/>
    <cellStyle name="Estilo 1 27" xfId="243" xr:uid="{7B0D32DD-67C2-4B54-A31B-AE21B34DE6E8}"/>
    <cellStyle name="Estilo 1 27 2" xfId="244" xr:uid="{EDB30F2D-EC42-4FC4-BD6D-0523E8AB7047}"/>
    <cellStyle name="Estilo 1 28" xfId="245" xr:uid="{3F4328E5-C67E-4FF1-A885-9B2F21C2D6C5}"/>
    <cellStyle name="Estilo 1 28 2" xfId="246" xr:uid="{B2025792-9144-4189-98F8-004876AAB570}"/>
    <cellStyle name="Estilo 1 29" xfId="247" xr:uid="{87BB6760-9D5D-4128-8295-78EDF69EFEAF}"/>
    <cellStyle name="Estilo 1 29 2" xfId="248" xr:uid="{4B6565E1-85F2-4900-AC58-62FC0CDCCFC7}"/>
    <cellStyle name="Estilo 1 3" xfId="249" xr:uid="{B63F95A7-73F1-420C-A751-38341D557968}"/>
    <cellStyle name="Estilo 1 3 2" xfId="250" xr:uid="{688F9EC4-DBFD-4F33-90B3-0F368F3670D9}"/>
    <cellStyle name="Estilo 1 3 3" xfId="251" xr:uid="{C941F178-D1EA-4632-B79E-570ECC85DD58}"/>
    <cellStyle name="Estilo 1 30" xfId="252" xr:uid="{F37AFEE2-9D55-4E9F-A2E9-0BA8A8A5C172}"/>
    <cellStyle name="Estilo 1 30 2" xfId="253" xr:uid="{69C2A43A-4682-479D-A13E-B529A93B4C82}"/>
    <cellStyle name="Estilo 1 31" xfId="254" xr:uid="{6DEBE969-E72C-4F75-ADE2-E15EEE9C8A3C}"/>
    <cellStyle name="Estilo 1 31 2" xfId="255" xr:uid="{1CE71828-CCB2-45ED-BD19-48A05ACB073A}"/>
    <cellStyle name="Estilo 1 32" xfId="256" xr:uid="{58A715F7-52F1-4E83-82D8-AF7DBF5B7CD7}"/>
    <cellStyle name="Estilo 1 32 2" xfId="257" xr:uid="{F07FD60F-7E65-479D-9F19-4D82EC469312}"/>
    <cellStyle name="Estilo 1 33" xfId="258" xr:uid="{CD059FA4-3F03-4B6E-92B0-C507765EC6A1}"/>
    <cellStyle name="Estilo 1 33 2" xfId="259" xr:uid="{DFC938AE-A322-4571-B238-3E716DA2EB3C}"/>
    <cellStyle name="Estilo 1 34" xfId="260" xr:uid="{BD1BFD09-31D5-4FA4-91BF-C5C3728A9C6F}"/>
    <cellStyle name="Estilo 1 34 2" xfId="261" xr:uid="{80B3A6F2-AFB1-488D-9097-C6F8B0E315CF}"/>
    <cellStyle name="Estilo 1 35" xfId="262" xr:uid="{821CF821-0A3F-46CF-B417-4C231E787E41}"/>
    <cellStyle name="Estilo 1 35 2" xfId="263" xr:uid="{DEDF5283-FE81-4FAD-9AA3-0FB7DB52F943}"/>
    <cellStyle name="Estilo 1 36" xfId="264" xr:uid="{B60828FA-0CB3-4002-AFCE-1C9D32C449CD}"/>
    <cellStyle name="Estilo 1 36 2" xfId="265" xr:uid="{7340492B-BA1A-435B-83C0-F5098CBC342B}"/>
    <cellStyle name="Estilo 1 37" xfId="266" xr:uid="{B1A5434B-E39E-4289-B644-8093BAA82EA3}"/>
    <cellStyle name="Estilo 1 37 2" xfId="267" xr:uid="{10F88EEB-0832-4208-893F-5ACD356CC084}"/>
    <cellStyle name="Estilo 1 38" xfId="268" xr:uid="{7D8158C9-DFFC-46E2-A608-B24C87A8790A}"/>
    <cellStyle name="Estilo 1 38 2" xfId="269" xr:uid="{E64CAC45-9F2E-4CC7-89A3-DDCD7ECBABDE}"/>
    <cellStyle name="Estilo 1 39" xfId="270" xr:uid="{D3E32A43-E2EC-4D43-9CF0-9AE4C227496B}"/>
    <cellStyle name="Estilo 1 39 2" xfId="271" xr:uid="{4E5D1539-FDD7-471A-8594-F0646F2DD796}"/>
    <cellStyle name="Estilo 1 4" xfId="272" xr:uid="{D24B2185-DA71-4C1D-A384-93226D0C0270}"/>
    <cellStyle name="Estilo 1 4 2" xfId="273" xr:uid="{26BC0F28-8188-483A-9E81-96D32A4B5F31}"/>
    <cellStyle name="Estilo 1 40" xfId="274" xr:uid="{222BBB31-3714-4149-8852-4B62183307C3}"/>
    <cellStyle name="Estilo 1 40 2" xfId="275" xr:uid="{960B2D36-FFE5-494F-A961-359C2EB5EDED}"/>
    <cellStyle name="Estilo 1 41" xfId="276" xr:uid="{4D6C6148-0A5A-4986-B00D-30F514BE46DC}"/>
    <cellStyle name="Estilo 1 41 2" xfId="277" xr:uid="{1595ABE5-D623-401C-BB0D-F055B863B0D7}"/>
    <cellStyle name="Estilo 1 41 3" xfId="278" xr:uid="{BB3948E2-3E7E-4D32-9006-DEA7F8FD5D7A}"/>
    <cellStyle name="Estilo 1 42" xfId="279" xr:uid="{8AE8D772-7DA8-4781-897A-A30451A3D236}"/>
    <cellStyle name="Estilo 1 43" xfId="280" xr:uid="{B7F32B72-4F9D-4658-BB61-28272A742921}"/>
    <cellStyle name="Estilo 1 44" xfId="281" xr:uid="{0D4227FF-85CE-49B8-B535-C5A09B2A81E4}"/>
    <cellStyle name="Estilo 1 45" xfId="282" xr:uid="{492C5ADC-F294-4396-A9BB-9CEB3675F945}"/>
    <cellStyle name="Estilo 1 46" xfId="283" xr:uid="{C389BC8B-0A62-4FEC-AC09-A55ED49491D6}"/>
    <cellStyle name="Estilo 1 47" xfId="284" xr:uid="{70E17BB0-B77C-461D-93CC-4F6BB3CD8872}"/>
    <cellStyle name="Estilo 1 48" xfId="285" xr:uid="{0097AFA5-4956-4026-8CD2-E162E327C0D8}"/>
    <cellStyle name="Estilo 1 49" xfId="286" xr:uid="{FD7F5BF2-635C-4E53-9686-FACFD8C3DB98}"/>
    <cellStyle name="Estilo 1 5" xfId="287" xr:uid="{68B12662-D559-44BC-BE6A-C9E4A0865BA7}"/>
    <cellStyle name="Estilo 1 5 2" xfId="288" xr:uid="{51C6888A-B244-430E-891A-13B63D3AE9B4}"/>
    <cellStyle name="Estilo 1 50" xfId="289" xr:uid="{CA005862-D80D-4805-B49F-AD53935A5865}"/>
    <cellStyle name="Estilo 1 51" xfId="290" xr:uid="{367312F5-178D-409E-946D-F161864599C3}"/>
    <cellStyle name="Estilo 1 52" xfId="291" xr:uid="{9C5DDB25-384B-4F61-B635-CC4A1431563A}"/>
    <cellStyle name="Estilo 1 53" xfId="292" xr:uid="{78EED6FD-C98B-482C-B1E2-C27039707DE8}"/>
    <cellStyle name="Estilo 1 54" xfId="293" xr:uid="{0AD7A98E-EA50-4459-BA3F-794D04083915}"/>
    <cellStyle name="Estilo 1 55" xfId="294" xr:uid="{53C8464E-069D-4FFC-8705-900A7A4B7D30}"/>
    <cellStyle name="Estilo 1 56" xfId="295" xr:uid="{769F6174-802B-47C0-AE09-1E521BB7F26D}"/>
    <cellStyle name="Estilo 1 57" xfId="296" xr:uid="{9C6B687D-702C-4755-A072-1209A810C79D}"/>
    <cellStyle name="Estilo 1 58" xfId="297" xr:uid="{1F85A97D-9F72-4953-AB29-68448501EB80}"/>
    <cellStyle name="Estilo 1 59" xfId="298" xr:uid="{5EAA5E94-6CBE-44F6-9331-C9A90C317AC3}"/>
    <cellStyle name="Estilo 1 6" xfId="299" xr:uid="{532DFC41-3153-426E-9BB0-5F31CE5B8602}"/>
    <cellStyle name="Estilo 1 6 2" xfId="300" xr:uid="{6EFC11D3-D535-4664-8596-492407D6DF81}"/>
    <cellStyle name="Estilo 1 60" xfId="301" xr:uid="{9098AD25-925F-4A89-B906-A2ABDB30F070}"/>
    <cellStyle name="Estilo 1 61" xfId="302" xr:uid="{F6C7619D-6B4B-4F3D-8879-60A7028DCF94}"/>
    <cellStyle name="Estilo 1 62" xfId="303" xr:uid="{927F7E43-A3EF-4070-830B-DADA4E7F7FAB}"/>
    <cellStyle name="Estilo 1 63" xfId="304" xr:uid="{87457F73-405B-43C2-BD3C-67B75C94F85F}"/>
    <cellStyle name="Estilo 1 64" xfId="305" xr:uid="{EBA54D39-F454-49C4-80AF-6725A26CF214}"/>
    <cellStyle name="Estilo 1 65" xfId="306" xr:uid="{B24D3138-BBD3-45CD-9CE2-4F4ECD91C198}"/>
    <cellStyle name="Estilo 1 66" xfId="307" xr:uid="{12FD1A1C-E34D-4569-A31C-C68DD7A6100C}"/>
    <cellStyle name="Estilo 1 67" xfId="308" xr:uid="{45A158A9-53BB-494A-A165-495FFCC642C7}"/>
    <cellStyle name="Estilo 1 68" xfId="309" xr:uid="{6A596573-A082-46DF-BC79-230796FC5652}"/>
    <cellStyle name="Estilo 1 69" xfId="310" xr:uid="{FBFC2378-BF48-4CD7-B515-240CEB1AE3C4}"/>
    <cellStyle name="Estilo 1 7" xfId="311" xr:uid="{D6694BDA-A8E0-4ABF-B420-85E13A7749AE}"/>
    <cellStyle name="Estilo 1 7 2" xfId="312" xr:uid="{65A787E8-D3AA-458E-8539-E3C4CF6753EC}"/>
    <cellStyle name="Estilo 1 70" xfId="313" xr:uid="{96FE5F73-287A-480C-913F-0998295EC146}"/>
    <cellStyle name="Estilo 1 71" xfId="314" xr:uid="{ED694FEB-B9E7-4C41-A3CE-AB875A120438}"/>
    <cellStyle name="Estilo 1 72" xfId="315" xr:uid="{1DFF9331-1F1D-42C5-A2C7-4AE53F0CCE40}"/>
    <cellStyle name="Estilo 1 73" xfId="316" xr:uid="{5D3EF411-D6FD-40A7-AA85-7A1F861E8560}"/>
    <cellStyle name="Estilo 1 74" xfId="317" xr:uid="{FF1DE376-CAE8-4C88-BFFF-319D3C83ADFE}"/>
    <cellStyle name="Estilo 1 75" xfId="318" xr:uid="{A7DF5488-D284-4D64-9918-D6BA8D653EF5}"/>
    <cellStyle name="Estilo 1 76" xfId="319" xr:uid="{99E42C42-2F55-4CDB-8CC2-9B379DCC7D56}"/>
    <cellStyle name="Estilo 1 77" xfId="320" xr:uid="{FD8CAA88-3A57-48DE-914C-BC28E6FCB1E6}"/>
    <cellStyle name="Estilo 1 78" xfId="321" xr:uid="{2B3978BF-23ED-441B-92BA-0EEF518394A2}"/>
    <cellStyle name="Estilo 1 79" xfId="322" xr:uid="{08AD33FD-4548-4C59-B052-662A529AA3F8}"/>
    <cellStyle name="Estilo 1 8" xfId="323" xr:uid="{A701E27F-F29A-4D8F-8C8B-686C79106B93}"/>
    <cellStyle name="Estilo 1 8 2" xfId="324" xr:uid="{3B2BB111-FD38-437C-A426-CD6E132CD220}"/>
    <cellStyle name="Estilo 1 80" xfId="325" xr:uid="{DAB121A4-5F1A-427F-8CEA-8F72FCE90143}"/>
    <cellStyle name="Estilo 1 81" xfId="326" xr:uid="{67884B59-2513-4F9E-A354-9362C6D39A54}"/>
    <cellStyle name="Estilo 1 82" xfId="327" xr:uid="{7EF8E641-F9A5-4808-A6BE-3F94F7B93947}"/>
    <cellStyle name="Estilo 1 83" xfId="328" xr:uid="{3CE7F817-530A-4F11-BC80-8DC4AD781C6C}"/>
    <cellStyle name="Estilo 1 84" xfId="329" xr:uid="{AE90B582-07EA-4F2E-8C53-13848A1E8AC2}"/>
    <cellStyle name="Estilo 1 85" xfId="330" xr:uid="{5B6EF79D-63E9-48C8-BC91-46E8E349FE63}"/>
    <cellStyle name="Estilo 1 86" xfId="331" xr:uid="{1E372652-6E24-4F58-8618-DB8A71435522}"/>
    <cellStyle name="Estilo 1 87" xfId="332" xr:uid="{605F8B33-A9D6-4881-9060-056C0654B674}"/>
    <cellStyle name="Estilo 1 88" xfId="333" xr:uid="{08B38C8A-4F9F-468F-9BCB-CE04F317D486}"/>
    <cellStyle name="Estilo 1 89" xfId="334" xr:uid="{EDDF92DF-0804-4267-87D6-60F142C7A8DB}"/>
    <cellStyle name="Estilo 1 9" xfId="335" xr:uid="{921EB787-B7D6-4A46-B770-1B5EEFD5458D}"/>
    <cellStyle name="Estilo 1 9 2" xfId="336" xr:uid="{2C635392-40D7-44F6-A03C-FAE1BC598273}"/>
    <cellStyle name="Estilo 1 90" xfId="337" xr:uid="{8B5F832A-D029-471E-A4FD-CB98E2C24E94}"/>
    <cellStyle name="Estilo 1 91" xfId="338" xr:uid="{35581F97-27BD-45DA-AF6D-87EE0DA26A94}"/>
    <cellStyle name="Estilo 1 92" xfId="339" xr:uid="{3E1CAA94-056F-4B55-B7F4-83B60DED9785}"/>
    <cellStyle name="Estilo 1 93" xfId="340" xr:uid="{E78B777B-94ED-4845-A74C-1E591F7F5C76}"/>
    <cellStyle name="Estilo 1 94" xfId="341" xr:uid="{B498B63A-E69D-4B80-94DD-A1AF3639CE00}"/>
    <cellStyle name="Estilo 1 95" xfId="342" xr:uid="{73D3D175-DD5F-460C-9C8A-1291883FE468}"/>
    <cellStyle name="Estilo 1 96" xfId="343" xr:uid="{C9E569C6-1E2F-45A1-B7BE-ACA1EFB4AA48}"/>
    <cellStyle name="Estilo 1 97" xfId="344" xr:uid="{20A63DEA-0C53-4EBD-8278-1DAC2CC85CD6}"/>
    <cellStyle name="Estilo 1 98" xfId="345" xr:uid="{B94E72D1-C93A-46BF-A381-601146797A96}"/>
    <cellStyle name="Estilo 1 99" xfId="346" xr:uid="{E0D1B63E-CE13-4DDE-BF05-61687BF93C92}"/>
    <cellStyle name="Euro" xfId="347" xr:uid="{71DF9038-6F3D-474C-9F99-FD62C8D508AD}"/>
    <cellStyle name="Euro 10" xfId="348" xr:uid="{315F0B4F-77FE-4FB6-9662-347C178B6D0E}"/>
    <cellStyle name="Euro 11" xfId="349" xr:uid="{69D621A2-583B-4FA3-BC92-049EDF57EB88}"/>
    <cellStyle name="Euro 12" xfId="350" xr:uid="{06F6D08F-7682-4E09-B78A-87841898C3ED}"/>
    <cellStyle name="Euro 13" xfId="351" xr:uid="{FEF07693-AF84-46D6-85B9-D3F149A1C528}"/>
    <cellStyle name="Euro 14" xfId="352" xr:uid="{5DF20EF8-262D-4AB6-BDD4-7A350D9742BE}"/>
    <cellStyle name="Euro 15" xfId="353" xr:uid="{F6E9A795-7BEA-49C4-82B0-0EA5BFF9AA79}"/>
    <cellStyle name="Euro 16" xfId="354" xr:uid="{2D387E8A-1954-4C20-8FB4-A4C4800CEFB2}"/>
    <cellStyle name="Euro 17" xfId="355" xr:uid="{3DDAE469-8EF1-4E60-9B86-31030EFA74B5}"/>
    <cellStyle name="Euro 18" xfId="356" xr:uid="{0224D5B6-71DC-456D-A5E0-0CFCBF9451FC}"/>
    <cellStyle name="Euro 19" xfId="357" xr:uid="{796F9AAF-6A69-4A50-AF21-172F17940B66}"/>
    <cellStyle name="Euro 2" xfId="358" xr:uid="{8F6508C7-14E6-48F6-AD70-12F5EDE00612}"/>
    <cellStyle name="Euro 2 10" xfId="359" xr:uid="{31C9CE4E-B067-417D-A27D-73FC9866BF5F}"/>
    <cellStyle name="Euro 2 11" xfId="360" xr:uid="{F851A3E3-7491-4CA6-B49C-311DFA20CE55}"/>
    <cellStyle name="Euro 2 12" xfId="361" xr:uid="{B5B36263-A94F-4ABA-9D37-CF11C3523773}"/>
    <cellStyle name="Euro 2 13" xfId="362" xr:uid="{4652B60C-06FB-4880-BBCA-371F3DFEAF0B}"/>
    <cellStyle name="Euro 2 14" xfId="363" xr:uid="{5C252A35-1DD8-4163-9673-94E555702DD0}"/>
    <cellStyle name="Euro 2 15" xfId="364" xr:uid="{34BD977B-1B6B-45F0-9992-6481CB36194A}"/>
    <cellStyle name="Euro 2 16" xfId="365" xr:uid="{31D2F5F8-8511-4D83-AF76-C4F2390EE136}"/>
    <cellStyle name="Euro 2 17" xfId="366" xr:uid="{B4414792-1F70-433F-B5E8-54CB1327A28B}"/>
    <cellStyle name="Euro 2 18" xfId="367" xr:uid="{2D46F255-BE5F-4839-BE81-59EA5DDDE8E9}"/>
    <cellStyle name="Euro 2 19" xfId="368" xr:uid="{3418F7EA-C882-4F32-8A11-CA35279A2407}"/>
    <cellStyle name="Euro 2 2" xfId="369" xr:uid="{A6229694-A4EB-4486-8DD4-AE2D357E3FEF}"/>
    <cellStyle name="Euro 2 20" xfId="370" xr:uid="{2338149F-F35C-48B4-8764-705A1C16BC71}"/>
    <cellStyle name="Euro 2 21" xfId="371" xr:uid="{678BD2A7-2483-4627-B787-0534D3E8E307}"/>
    <cellStyle name="Euro 2 22" xfId="372" xr:uid="{6E8785C5-FBD2-4554-9520-DBA0362B76A9}"/>
    <cellStyle name="Euro 2 23" xfId="373" xr:uid="{FA324343-54B2-494A-A3F2-A009A36E9EAF}"/>
    <cellStyle name="Euro 2 24" xfId="374" xr:uid="{6AFFC00B-2C52-403E-BD40-B87ECF103F4E}"/>
    <cellStyle name="Euro 2 25" xfId="375" xr:uid="{EB9728F2-CDEE-4A11-929E-A96C2EE3F9D7}"/>
    <cellStyle name="Euro 2 26" xfId="376" xr:uid="{1023934E-FCD6-4BF0-A9BE-9703C0D20332}"/>
    <cellStyle name="Euro 2 27" xfId="377" xr:uid="{72DCE1F1-2810-4C72-BF00-1AB2C00A3FC5}"/>
    <cellStyle name="Euro 2 28" xfId="378" xr:uid="{DBC7A87E-DA75-4E9E-B95A-EC32A3814B64}"/>
    <cellStyle name="Euro 2 29" xfId="379" xr:uid="{93A95913-7644-47F0-88C9-B173C6497A1A}"/>
    <cellStyle name="Euro 2 3" xfId="380" xr:uid="{D3E0FF37-6DD2-488E-A075-290A3E10CF7C}"/>
    <cellStyle name="Euro 2 30" xfId="381" xr:uid="{EF0C3A0A-CD55-44D1-AFCB-74CA2F54A1B6}"/>
    <cellStyle name="Euro 2 31" xfId="382" xr:uid="{3344013B-D4C6-4DF9-AE1C-3121E5C3FC42}"/>
    <cellStyle name="Euro 2 32" xfId="383" xr:uid="{CE8C698F-8102-4E50-A0C5-8928FB19B48A}"/>
    <cellStyle name="Euro 2 33" xfId="384" xr:uid="{78348581-42B2-41FE-A96E-58DCD21CCF71}"/>
    <cellStyle name="Euro 2 34" xfId="385" xr:uid="{BCF7A81A-97AF-4DDF-8AA7-569A40CA92FF}"/>
    <cellStyle name="Euro 2 35" xfId="386" xr:uid="{64F4083F-6A40-4078-B945-005FDD4848B9}"/>
    <cellStyle name="Euro 2 36" xfId="387" xr:uid="{45667973-DA00-481F-96E9-2CC4E9F22A57}"/>
    <cellStyle name="Euro 2 37" xfId="388" xr:uid="{F70DA21E-BEC5-4B37-B8BD-FB25839E1BF9}"/>
    <cellStyle name="Euro 2 38" xfId="389" xr:uid="{2A36D94D-ADDA-4A65-8FCD-EE54135C7609}"/>
    <cellStyle name="Euro 2 39" xfId="390" xr:uid="{C6715E9C-AE15-4C3D-8598-8E3D6463220F}"/>
    <cellStyle name="Euro 2 4" xfId="391" xr:uid="{E6998587-D2BA-4DF7-B683-AE7741723A20}"/>
    <cellStyle name="Euro 2 40" xfId="392" xr:uid="{043EED6D-6D9F-4187-A0BA-E450D8DE0466}"/>
    <cellStyle name="Euro 2 41" xfId="393" xr:uid="{70088F77-24C6-40FA-8EA7-8A91E73F1D9E}"/>
    <cellStyle name="Euro 2 42" xfId="394" xr:uid="{480D6F8F-2598-4E56-BFB0-54396770AC23}"/>
    <cellStyle name="Euro 2 43" xfId="395" xr:uid="{DD5ECD7D-36DD-4C58-A872-CE3C08474AB8}"/>
    <cellStyle name="Euro 2 44" xfId="396" xr:uid="{38131E93-01C6-469B-BFE7-FAD38638BAA0}"/>
    <cellStyle name="Euro 2 45" xfId="397" xr:uid="{C5D41FB0-98A8-4794-A990-E7DA1DA8AC96}"/>
    <cellStyle name="Euro 2 46" xfId="398" xr:uid="{B5C79676-486F-4DEB-A3C4-BF9AB304BAB6}"/>
    <cellStyle name="Euro 2 47" xfId="399" xr:uid="{1AE044CA-D0C9-4086-A86E-EC0C070168A9}"/>
    <cellStyle name="Euro 2 48" xfId="400" xr:uid="{569CD672-4A1D-42A2-8881-3457893B7FD0}"/>
    <cellStyle name="Euro 2 49" xfId="401" xr:uid="{245CE650-6AAE-49B8-83A2-6E7BD7F9766C}"/>
    <cellStyle name="Euro 2 5" xfId="402" xr:uid="{5B81F381-C9DE-4015-9472-CBBD0D32D743}"/>
    <cellStyle name="Euro 2 50" xfId="403" xr:uid="{9E07E031-646C-4DC7-B318-B8B6C46749CE}"/>
    <cellStyle name="Euro 2 51" xfId="404" xr:uid="{7972FDA2-C576-406D-A199-040D3C29C339}"/>
    <cellStyle name="Euro 2 52" xfId="405" xr:uid="{31ABF327-C959-4066-9C21-478AD39BA245}"/>
    <cellStyle name="Euro 2 53" xfId="406" xr:uid="{B274E352-AEE1-440B-96AA-0AAA70124B5C}"/>
    <cellStyle name="Euro 2 54" xfId="407" xr:uid="{65D1749A-04DC-4BC4-8B2B-67E0001EB668}"/>
    <cellStyle name="Euro 2 55" xfId="408" xr:uid="{67592B27-0A29-45F3-BCB9-4184D3AB68B6}"/>
    <cellStyle name="Euro 2 56" xfId="409" xr:uid="{F550A3CB-4410-4993-B7D0-4B648F5CEEAA}"/>
    <cellStyle name="Euro 2 57" xfId="410" xr:uid="{C5435810-83D4-441C-951C-4577E9946F26}"/>
    <cellStyle name="Euro 2 58" xfId="411" xr:uid="{6E986609-239C-49C0-AA30-FD341A77AF95}"/>
    <cellStyle name="Euro 2 59" xfId="412" xr:uid="{F2BACBE3-EF5C-4DA6-86E4-76E5C6EB43A7}"/>
    <cellStyle name="Euro 2 6" xfId="413" xr:uid="{3A4E4AF5-0AE2-4900-BD90-3E2508020135}"/>
    <cellStyle name="Euro 2 60" xfId="414" xr:uid="{F30BBEAD-EF13-4014-B17F-C865C6671A39}"/>
    <cellStyle name="Euro 2 61" xfId="415" xr:uid="{690950E2-3CB8-41BF-AC58-A51821B42CDC}"/>
    <cellStyle name="Euro 2 62" xfId="416" xr:uid="{4C9055A2-0E82-4CB6-8870-FA0FB74F9A8B}"/>
    <cellStyle name="Euro 2 63" xfId="417" xr:uid="{7F233237-B887-4F6E-89A8-FD59843339B9}"/>
    <cellStyle name="Euro 2 64" xfId="418" xr:uid="{D3E8FE68-CF17-4303-A4B5-05E6BB03E21C}"/>
    <cellStyle name="Euro 2 65" xfId="419" xr:uid="{2189C8AE-DC13-4F04-91A2-92D4F008452A}"/>
    <cellStyle name="Euro 2 7" xfId="420" xr:uid="{A11F4C68-F8F7-46B6-89AB-FC4635ED4137}"/>
    <cellStyle name="Euro 2 8" xfId="421" xr:uid="{AF0A4F1D-47F4-47E1-8905-1CC959999676}"/>
    <cellStyle name="Euro 2 9" xfId="422" xr:uid="{7E2AF98D-F3F1-4693-A325-39DF15FFE162}"/>
    <cellStyle name="Euro 20" xfId="423" xr:uid="{F20C3429-9F4B-4B67-B9E2-5B4D9704F42B}"/>
    <cellStyle name="Euro 21" xfId="424" xr:uid="{3A732FC2-A685-47C3-A695-54B12A6C0480}"/>
    <cellStyle name="Euro 22" xfId="425" xr:uid="{91710407-4BC5-46DB-ABE3-87C3345CE847}"/>
    <cellStyle name="Euro 23" xfId="426" xr:uid="{54F31EE6-6A5E-4703-8FDA-025E171F707F}"/>
    <cellStyle name="Euro 24" xfId="427" xr:uid="{C2F9D8ED-ADB6-4B13-9151-89320FA68974}"/>
    <cellStyle name="Euro 25" xfId="428" xr:uid="{9D8CA650-A9C5-4544-9CF9-A40E5718F1F4}"/>
    <cellStyle name="Euro 26" xfId="429" xr:uid="{31191F9A-3539-49C3-88F9-7D2B8EA93C16}"/>
    <cellStyle name="Euro 27" xfId="430" xr:uid="{7E2EC941-7498-4405-805E-D62E0044D396}"/>
    <cellStyle name="Euro 28" xfId="431" xr:uid="{44A63E40-1496-4A99-9ACD-3177B7C15E5D}"/>
    <cellStyle name="Euro 29" xfId="432" xr:uid="{B24EFBBB-545D-40F9-8494-DE81BE0B7820}"/>
    <cellStyle name="Euro 3" xfId="433" xr:uid="{9BCB42F8-E7F4-406C-8E6E-33473255AD66}"/>
    <cellStyle name="Euro 3 2" xfId="434" xr:uid="{3710AAA9-B14C-4841-9FD2-F1E816C1150F}"/>
    <cellStyle name="Euro 3 3" xfId="435" xr:uid="{3E1C6F94-4E08-4EEE-A945-CFBE064E7746}"/>
    <cellStyle name="Euro 3 4" xfId="436" xr:uid="{D9496573-0539-4FC2-8E4A-D1B29DBF6D32}"/>
    <cellStyle name="Euro 30" xfId="437" xr:uid="{D8E12F5F-D872-4532-A0B8-425A8545F772}"/>
    <cellStyle name="Euro 31" xfId="438" xr:uid="{D400C94F-8847-492A-8B47-35FF339A5BFE}"/>
    <cellStyle name="Euro 32" xfId="439" xr:uid="{5EE45871-69CC-4F80-8EBA-9D4ABE2DD552}"/>
    <cellStyle name="Euro 33" xfId="440" xr:uid="{696C5BCA-88FF-4373-8E5D-B00503313FBC}"/>
    <cellStyle name="Euro 34" xfId="441" xr:uid="{44D3E53C-C6B6-483A-B291-1C70E59E62C9}"/>
    <cellStyle name="Euro 35" xfId="442" xr:uid="{301CA760-098A-4AC9-B4D1-8517CC20FB91}"/>
    <cellStyle name="Euro 4" xfId="443" xr:uid="{55CEEABB-BFA9-469A-8EEF-09B177F32410}"/>
    <cellStyle name="Euro 5" xfId="444" xr:uid="{AE2598CF-9C5E-422C-9717-380A77D9D124}"/>
    <cellStyle name="Euro 6" xfId="445" xr:uid="{A6B53B8D-37C7-49C9-98C5-4924B7259A8A}"/>
    <cellStyle name="Euro 7" xfId="446" xr:uid="{B22AE584-2FE3-454B-9D38-628E051D332B}"/>
    <cellStyle name="Euro 8" xfId="447" xr:uid="{4B70D28C-B76E-4016-B863-4562BA0E2553}"/>
    <cellStyle name="Euro 9" xfId="448" xr:uid="{D42B11F4-F112-472C-9CB3-C4C7EA35C2F7}"/>
    <cellStyle name="Explanatory Text" xfId="449" xr:uid="{81CBB000-616C-4CC3-8CFE-EE72046C7167}"/>
    <cellStyle name="Heading 1" xfId="450" xr:uid="{5DAB29B3-EBF7-4D22-BDF6-B86546FDE9FA}"/>
    <cellStyle name="Heading 2" xfId="451" xr:uid="{6F419CA3-4579-427A-A5B9-753F36B9BDA1}"/>
    <cellStyle name="Heading 3" xfId="452" xr:uid="{85BFF7DF-107B-4B99-BF27-628063C96917}"/>
    <cellStyle name="Incorrecto 2" xfId="453" xr:uid="{D69FF4F5-9529-4E65-997B-A799930F9ACA}"/>
    <cellStyle name="Incorrecto 2 2" xfId="454" xr:uid="{8C2F87CC-172B-4876-BF25-297A05F49066}"/>
    <cellStyle name="Incorrecto 3" xfId="455" xr:uid="{B68582A2-3CD8-4958-8255-536B53894DC0}"/>
    <cellStyle name="Incorrecto 4" xfId="456" xr:uid="{E1EDF021-474D-44DE-B673-1D14E3587464}"/>
    <cellStyle name="Millares [0] 2" xfId="459" xr:uid="{8594683C-4829-4FE4-AA46-27E65986ECDB}"/>
    <cellStyle name="Millares [0] 2 3" xfId="2085" xr:uid="{4064956A-D069-4CE6-8152-A6E9407F3A08}"/>
    <cellStyle name="Millares [0] 3" xfId="460" xr:uid="{8C0FD0AB-5529-4263-AFC1-A2C3A1B19286}"/>
    <cellStyle name="Millares [0] 4" xfId="458" xr:uid="{6A4026F0-5EEA-49C7-A65C-E6507C09EAA4}"/>
    <cellStyle name="Millares [0] 4 2" xfId="2031" xr:uid="{7D6D32AE-57C2-48B2-B8C3-B082A68B0A1F}"/>
    <cellStyle name="Millares [0] 5" xfId="2019" xr:uid="{8BF46278-E44E-4C9B-B6E7-B0DCE5619367}"/>
    <cellStyle name="Millares [0] 6" xfId="4" xr:uid="{8563D2DC-E5A7-40CF-B8C8-B7FA7EAAA274}"/>
    <cellStyle name="Millares 10" xfId="461" xr:uid="{78453406-F23A-4DF4-8A48-BF46E547A2E8}"/>
    <cellStyle name="Millares 10 2" xfId="462" xr:uid="{3F76A2C0-0988-487B-B1AB-2D55077DA555}"/>
    <cellStyle name="Millares 10 3" xfId="463" xr:uid="{F0391C2E-CED7-4500-ABEC-3EDEBF6BEC74}"/>
    <cellStyle name="Millares 10 3 2" xfId="2024" xr:uid="{98D4F84E-3E8A-42A5-BE19-3742820F08A2}"/>
    <cellStyle name="Millares 11" xfId="464" xr:uid="{582814D7-26C7-473F-9609-1077F972A41F}"/>
    <cellStyle name="Millares 11 2" xfId="465" xr:uid="{92760121-B326-4BBD-A608-1F1B0443E9C3}"/>
    <cellStyle name="Millares 12" xfId="466" xr:uid="{7C750A79-DA40-46C7-B411-996E21004F79}"/>
    <cellStyle name="Millares 12 2" xfId="467" xr:uid="{9E7F1BE5-655C-44A2-AC2C-B1DDE57FB38A}"/>
    <cellStyle name="Millares 13" xfId="468" xr:uid="{B1C725AC-59AE-45A8-B517-A1340AA43F75}"/>
    <cellStyle name="Millares 13 2" xfId="469" xr:uid="{594A21F7-CEDE-45C1-80F5-B126DF43B9C2}"/>
    <cellStyle name="Millares 13 3" xfId="470" xr:uid="{1C79C524-DA16-4590-B21D-82E5FBFADBB5}"/>
    <cellStyle name="Millares 14" xfId="471" xr:uid="{B2644F90-6552-48B9-AF7A-35B0C664168A}"/>
    <cellStyle name="Millares 14 2" xfId="472" xr:uid="{912D91EC-592F-4B8A-B731-9140538D5CA6}"/>
    <cellStyle name="Millares 14 3" xfId="473" xr:uid="{31C3D87E-5E4E-45C7-9166-25B4BF4EF775}"/>
    <cellStyle name="Millares 15" xfId="474" xr:uid="{E5BF3084-14C8-401F-A7DF-382FDF2391C4}"/>
    <cellStyle name="Millares 15 2" xfId="475" xr:uid="{4EBE5C4B-04A6-4522-845A-7561C4FEA19F}"/>
    <cellStyle name="Millares 16" xfId="476" xr:uid="{988D002D-135D-4533-A5F5-8FBF3EE3AB7A}"/>
    <cellStyle name="Millares 16 2" xfId="477" xr:uid="{C0A07625-E772-48D6-BDED-0D2E3F0EC5ED}"/>
    <cellStyle name="Millares 17" xfId="478" xr:uid="{136C88E9-B293-4BAB-A5D3-481ABD91B665}"/>
    <cellStyle name="Millares 17 2" xfId="479" xr:uid="{C0F41C9F-CA15-482A-8255-3CB1547F1D24}"/>
    <cellStyle name="Millares 18" xfId="480" xr:uid="{8280ABA0-6F70-4A9A-A106-2455D751F906}"/>
    <cellStyle name="Millares 18 2" xfId="481" xr:uid="{3842E487-254E-4F7A-A1E7-05C2827301D1}"/>
    <cellStyle name="Millares 19" xfId="482" xr:uid="{0078F3C2-C63A-45BC-AF77-D7FB85903215}"/>
    <cellStyle name="Millares 19 2" xfId="483" xr:uid="{EF8C6D8D-178C-4AEC-AC51-842F86F4B14A}"/>
    <cellStyle name="Millares 2" xfId="6" xr:uid="{8AA578BF-3D01-4AEC-9C5D-FE0186BBDE8B}"/>
    <cellStyle name="Millares 2 10" xfId="485" xr:uid="{6A198563-7046-40E0-8556-E5FC90A5D7A7}"/>
    <cellStyle name="Millares 2 11" xfId="486" xr:uid="{B3D176F6-E6B6-49C9-BE69-3D140C8E6BB1}"/>
    <cellStyle name="Millares 2 12" xfId="487" xr:uid="{405C55D0-DC2C-4B9B-8371-CD897D13BE0D}"/>
    <cellStyle name="Millares 2 12 2" xfId="488" xr:uid="{E6885CE0-19A7-4073-B696-529E98A8807E}"/>
    <cellStyle name="Millares 2 13" xfId="489" xr:uid="{D1EA58C5-8C30-4E0C-B895-E18E746474EC}"/>
    <cellStyle name="Millares 2 14" xfId="490" xr:uid="{EC9561DE-C01C-4AF1-BC45-45A7E82CAD43}"/>
    <cellStyle name="Millares 2 15" xfId="491" xr:uid="{650509FA-05D3-477E-8FC3-ACD2CA285B7D}"/>
    <cellStyle name="Millares 2 16" xfId="492" xr:uid="{D68E6940-40DF-4DC7-8892-7AFF0BC91E16}"/>
    <cellStyle name="Millares 2 17" xfId="493" xr:uid="{D081D5F5-0555-4476-82FF-E4AEDC03618F}"/>
    <cellStyle name="Millares 2 18" xfId="494" xr:uid="{23220EE2-34C4-4183-AA76-063BDCB81563}"/>
    <cellStyle name="Millares 2 19" xfId="495" xr:uid="{0BF8799B-D25E-4B32-8B11-DE790205187D}"/>
    <cellStyle name="Millares 2 2" xfId="496" xr:uid="{835CCF37-E2B0-418A-AD30-4422FA8338D6}"/>
    <cellStyle name="Millares 2 2 2" xfId="497" xr:uid="{910DA653-91A0-4C4A-873B-25AE8E7CDC01}"/>
    <cellStyle name="Millares 2 2 2 2" xfId="498" xr:uid="{5CC29E2F-FDC5-409B-AFFF-2C738E1466EB}"/>
    <cellStyle name="Millares 2 2 3" xfId="499" xr:uid="{152026F4-A80D-4796-B566-239C1C65349F}"/>
    <cellStyle name="Millares 2 20" xfId="500" xr:uid="{095B8C7B-4CAF-4724-9736-6CDFE9C50A9E}"/>
    <cellStyle name="Millares 2 21" xfId="501" xr:uid="{65BE1525-60B6-4A0B-B559-C695A3877EC9}"/>
    <cellStyle name="Millares 2 22" xfId="502" xr:uid="{79B6868E-C7A2-4708-B867-22DEF2B2C9B8}"/>
    <cellStyle name="Millares 2 23" xfId="503" xr:uid="{2111BA22-2615-4103-B32B-D5A5411BC730}"/>
    <cellStyle name="Millares 2 24" xfId="504" xr:uid="{A7921F8C-D990-499D-A167-E2EDB012A7CF}"/>
    <cellStyle name="Millares 2 25" xfId="505" xr:uid="{6D4BC8D0-1168-4CAE-BA84-548784EFE6B8}"/>
    <cellStyle name="Millares 2 26" xfId="506" xr:uid="{33550788-6310-4285-976A-86149BF3F6F0}"/>
    <cellStyle name="Millares 2 27" xfId="507" xr:uid="{180CFD22-EBC5-40F9-A8F6-F699F00E02CA}"/>
    <cellStyle name="Millares 2 28" xfId="508" xr:uid="{AB81791A-A807-4032-B1F8-1528F0C9D9C3}"/>
    <cellStyle name="Millares 2 29" xfId="509" xr:uid="{E7CF1C6C-03CE-4A9E-B737-3CDF4BEFB97E}"/>
    <cellStyle name="Millares 2 3" xfId="510" xr:uid="{8C223627-B214-4B73-AA29-E6F6F991C246}"/>
    <cellStyle name="Millares 2 30" xfId="511" xr:uid="{0148B923-88C2-42AF-B31C-D124B4E87B78}"/>
    <cellStyle name="Millares 2 31" xfId="512" xr:uid="{EA2AB5EA-BEFE-46D1-8C98-95323EFCF3C5}"/>
    <cellStyle name="Millares 2 32" xfId="513" xr:uid="{2DFC883B-E6A6-4563-816B-31E7CA8F7937}"/>
    <cellStyle name="Millares 2 33" xfId="514" xr:uid="{1C21E063-14E5-4EF5-B09A-543E63E65BCA}"/>
    <cellStyle name="Millares 2 34" xfId="515" xr:uid="{20F752EC-5F66-4B69-9067-4877A7903A36}"/>
    <cellStyle name="Millares 2 35" xfId="516" xr:uid="{E2955984-770D-44C1-BAB0-B59202A4280C}"/>
    <cellStyle name="Millares 2 36" xfId="517" xr:uid="{0A4F8F0A-635F-4AF2-BF41-14696C2AAF87}"/>
    <cellStyle name="Millares 2 37" xfId="518" xr:uid="{6806678F-B301-4D3B-BF55-9AAEF8FB2E55}"/>
    <cellStyle name="Millares 2 38" xfId="519" xr:uid="{FA7937BF-EA99-4716-BF8D-A9FEE809167C}"/>
    <cellStyle name="Millares 2 39" xfId="520" xr:uid="{6C3EBA1C-3A4B-4D03-9B3B-FE966E645FDD}"/>
    <cellStyle name="Millares 2 4" xfId="521" xr:uid="{0ECBA199-F480-4727-9A7A-DC2125481749}"/>
    <cellStyle name="Millares 2 40" xfId="522" xr:uid="{588A0396-BFF0-4FB3-95DB-7D2A55DF0F67}"/>
    <cellStyle name="Millares 2 41" xfId="523" xr:uid="{1F48772B-BAFC-44D8-AB8E-ACAC4C25EBDF}"/>
    <cellStyle name="Millares 2 42" xfId="524" xr:uid="{A40C32E8-9A90-4C20-86EA-A725101F1CA8}"/>
    <cellStyle name="Millares 2 43" xfId="525" xr:uid="{884F32EB-5B2D-4395-A840-8713A784A959}"/>
    <cellStyle name="Millares 2 44" xfId="14" xr:uid="{B3FC709C-9F1B-4AC5-A4E0-6031C8BD5BD3}"/>
    <cellStyle name="Millares 2 45" xfId="526" xr:uid="{1FDFF7A8-0EE0-47AB-831D-9F00F638858F}"/>
    <cellStyle name="Millares 2 46" xfId="527" xr:uid="{27CF3E76-0231-447F-81B9-0FAE00067740}"/>
    <cellStyle name="Millares 2 47" xfId="528" xr:uid="{F54F78D3-7501-4B10-B9DD-4584F0D59D93}"/>
    <cellStyle name="Millares 2 48" xfId="529" xr:uid="{FBB07612-D305-48BC-81EB-C8062332E85B}"/>
    <cellStyle name="Millares 2 49" xfId="530" xr:uid="{90963569-0165-42F5-87BE-85AE0E0236FE}"/>
    <cellStyle name="Millares 2 5" xfId="531" xr:uid="{480B94EC-5714-4802-B055-669D2DD31739}"/>
    <cellStyle name="Millares 2 50" xfId="532" xr:uid="{53467AFD-A7F5-4631-8CA2-96BE94CBF4B7}"/>
    <cellStyle name="Millares 2 51" xfId="533" xr:uid="{C3CB0508-B491-4213-9FE2-FFCF2188511A}"/>
    <cellStyle name="Millares 2 52" xfId="534" xr:uid="{51D8A26A-31CA-4C3B-875D-C8D53596025F}"/>
    <cellStyle name="Millares 2 53" xfId="535" xr:uid="{8B35E147-C7C0-4465-A0AD-FAD51DA43B12}"/>
    <cellStyle name="Millares 2 54" xfId="536" xr:uid="{51EC16A6-9880-492D-B9C7-CB8A07F878EE}"/>
    <cellStyle name="Millares 2 55" xfId="537" xr:uid="{9F62C119-9951-4875-956B-EC039B1DD62E}"/>
    <cellStyle name="Millares 2 56" xfId="538" xr:uid="{0E619C51-642E-4ADB-8FAA-E15BCED84462}"/>
    <cellStyle name="Millares 2 57" xfId="539" xr:uid="{C30527CD-CC52-4E1D-9F68-5DF802B02A38}"/>
    <cellStyle name="Millares 2 58" xfId="540" xr:uid="{6860779C-5900-4512-A043-5EEF68CD125A}"/>
    <cellStyle name="Millares 2 59" xfId="541" xr:uid="{3E1047C3-4009-4A09-9CC6-8827C7F3F61D}"/>
    <cellStyle name="Millares 2 6" xfId="542" xr:uid="{600AC7A1-C4E1-4849-B4C5-4B57AEB156AD}"/>
    <cellStyle name="Millares 2 60" xfId="543" xr:uid="{7FCEE94A-439E-4F78-AAB8-E8E676505B9F}"/>
    <cellStyle name="Millares 2 61" xfId="544" xr:uid="{86F5D447-C38D-4BE3-AAAC-B2ED1D673220}"/>
    <cellStyle name="Millares 2 62" xfId="545" xr:uid="{D11E11C7-D67C-4A1E-B154-EF3C692BACDC}"/>
    <cellStyle name="Millares 2 63" xfId="546" xr:uid="{F902BDA4-096E-458E-BE57-B6D1341AD8EA}"/>
    <cellStyle name="Millares 2 64" xfId="547" xr:uid="{C786AB7B-E117-4A91-892F-8F2D77D8B2C6}"/>
    <cellStyle name="Millares 2 65" xfId="548" xr:uid="{788BDAA0-09FD-4708-8E11-ED20ABAB3B46}"/>
    <cellStyle name="Millares 2 66" xfId="549" xr:uid="{F8D3093C-ADBA-423E-89A6-3F77DC686914}"/>
    <cellStyle name="Millares 2 67" xfId="550" xr:uid="{EB351E17-29B6-406E-B723-C5701B966D10}"/>
    <cellStyle name="Millares 2 68" xfId="551" xr:uid="{6D5C8049-C03A-461B-97E4-05F060D83123}"/>
    <cellStyle name="Millares 2 69" xfId="552" xr:uid="{A05DB70D-8953-4AB0-AFBD-D4D253F305FE}"/>
    <cellStyle name="Millares 2 7" xfId="553" xr:uid="{4B94348A-C7E5-4B4D-92D9-26D7A644CA14}"/>
    <cellStyle name="Millares 2 70" xfId="554" xr:uid="{CB07D09D-B859-4A78-AA6F-E260DF35A7BB}"/>
    <cellStyle name="Millares 2 71" xfId="555" xr:uid="{718F56C6-6F10-4225-AD5C-4F9A6CB116A9}"/>
    <cellStyle name="Millares 2 72" xfId="556" xr:uid="{548B6E05-3028-4E07-B987-F3A4152E61A3}"/>
    <cellStyle name="Millares 2 73" xfId="557" xr:uid="{9637A3E1-AC4B-4339-9CA4-03B11E3E1FDA}"/>
    <cellStyle name="Millares 2 74" xfId="558" xr:uid="{3C66927E-784C-4583-B475-EB95AC5B7494}"/>
    <cellStyle name="Millares 2 75" xfId="17" xr:uid="{4EA8CC46-0926-47D4-937C-73683E9A5A2E}"/>
    <cellStyle name="Millares 2 76" xfId="559" xr:uid="{15D17529-37B4-4458-AAB6-E2C58654664B}"/>
    <cellStyle name="Millares 2 77" xfId="484" xr:uid="{B9A40345-7D85-4C51-BC22-8FF5506A8ED7}"/>
    <cellStyle name="Millares 2 77 2" xfId="2032" xr:uid="{800A44FB-3BDC-4966-B772-B7C81455829B}"/>
    <cellStyle name="Millares 2 8" xfId="560" xr:uid="{131634C5-9A0D-4DBD-8FE0-961649579B6A}"/>
    <cellStyle name="Millares 2 9" xfId="561" xr:uid="{87D9790E-D242-463A-B845-AC4848A2C557}"/>
    <cellStyle name="Millares 20" xfId="562" xr:uid="{C0A73C42-96C5-4739-9555-22A0A37C7C1D}"/>
    <cellStyle name="Millares 20 2" xfId="563" xr:uid="{46426FC0-031C-4020-9F42-D55F0B8DFAF0}"/>
    <cellStyle name="Millares 21" xfId="564" xr:uid="{D65ED66E-E9CE-4786-BDEF-E686DEBBC2AB}"/>
    <cellStyle name="Millares 21 2" xfId="565" xr:uid="{ACEA346E-24FA-40BA-BB0E-1F7430C24E95}"/>
    <cellStyle name="Millares 22" xfId="566" xr:uid="{A5CBA2AD-E3D5-4F5B-BC7D-957134210F94}"/>
    <cellStyle name="Millares 22 2" xfId="567" xr:uid="{1873F3DA-0DF8-4461-AD10-72C3040A8788}"/>
    <cellStyle name="Millares 23" xfId="568" xr:uid="{ED1DCF6E-1E6D-46F2-95C3-7647A7484E76}"/>
    <cellStyle name="Millares 24" xfId="569" xr:uid="{B3D73228-2FCB-4337-AE6C-07F0CDB4B595}"/>
    <cellStyle name="Millares 25" xfId="570" xr:uid="{34114BC3-5E9E-40E6-B246-8CCF8C486D2C}"/>
    <cellStyle name="Millares 26" xfId="571" xr:uid="{E13B441A-AE90-4643-AD28-87F8E607E76B}"/>
    <cellStyle name="Millares 27" xfId="572" xr:uid="{F4F62D74-AA12-4443-8B21-BF02259163E2}"/>
    <cellStyle name="Millares 28" xfId="573" xr:uid="{8D173211-807D-42C0-B75F-E8D9B932520E}"/>
    <cellStyle name="Millares 29" xfId="574" xr:uid="{8BD19311-D8CA-4AF2-90A2-24CD47D1E6E6}"/>
    <cellStyle name="Millares 3" xfId="9" xr:uid="{3170FDD2-7D53-4310-8C7C-76A31A31C202}"/>
    <cellStyle name="Millares 3 10" xfId="576" xr:uid="{AEB4AF2A-A937-4E53-B895-959145A7973A}"/>
    <cellStyle name="Millares 3 11" xfId="577" xr:uid="{EFD5A267-8636-4A53-BA8F-63579F8AB263}"/>
    <cellStyle name="Millares 3 12" xfId="578" xr:uid="{3BCA79E2-3778-422C-8798-19E27DBCB841}"/>
    <cellStyle name="Millares 3 13" xfId="579" xr:uid="{01D01967-2B4F-4C27-BE22-C084D2B48C77}"/>
    <cellStyle name="Millares 3 14" xfId="580" xr:uid="{48D81312-11D1-4C84-8C17-BDBACC9A7BB1}"/>
    <cellStyle name="Millares 3 15" xfId="581" xr:uid="{55DF2EFE-682C-4EC9-A181-CA77F24ACE7F}"/>
    <cellStyle name="Millares 3 16" xfId="582" xr:uid="{93E031A0-3FD0-4D83-893C-471D12D60A95}"/>
    <cellStyle name="Millares 3 17" xfId="583" xr:uid="{3B4D1B58-A091-4F09-9315-C3875C66750F}"/>
    <cellStyle name="Millares 3 18" xfId="584" xr:uid="{0A414E03-32F4-4357-AB9E-C8EACBAF3FDC}"/>
    <cellStyle name="Millares 3 19" xfId="585" xr:uid="{4F2E4730-DDB7-458F-8FF5-2735518DC563}"/>
    <cellStyle name="Millares 3 2" xfId="586" xr:uid="{00DCD13C-2C3A-4111-A941-5FF7C9155C1A}"/>
    <cellStyle name="Millares 3 20" xfId="587" xr:uid="{589EAB27-8368-49B7-BA57-5EBDEBA9BCB9}"/>
    <cellStyle name="Millares 3 21" xfId="588" xr:uid="{1B068F06-D58B-4930-938B-0598168C73DD}"/>
    <cellStyle name="Millares 3 22" xfId="589" xr:uid="{52343A2D-BCBE-4577-808B-8BDE5696F183}"/>
    <cellStyle name="Millares 3 23" xfId="590" xr:uid="{CB44C545-C47C-4244-A80C-6B013F764A2F}"/>
    <cellStyle name="Millares 3 24" xfId="591" xr:uid="{41EA5AF5-07A4-4B9E-B3C9-3621C88F937E}"/>
    <cellStyle name="Millares 3 25" xfId="592" xr:uid="{03185616-9348-4C19-A1D6-8312545E8061}"/>
    <cellStyle name="Millares 3 26" xfId="593" xr:uid="{1A6B2DA5-694D-4903-A153-EEADCE5BEE8F}"/>
    <cellStyle name="Millares 3 27" xfId="594" xr:uid="{76F762AB-9B29-4FC4-B860-D6DAC2956718}"/>
    <cellStyle name="Millares 3 28" xfId="595" xr:uid="{DC9AC6B1-6FAB-45BA-93F5-C42A2B68B000}"/>
    <cellStyle name="Millares 3 29" xfId="596" xr:uid="{2CEB75A1-B1B8-4FD1-9A0E-8CB84540F370}"/>
    <cellStyle name="Millares 3 3" xfId="597" xr:uid="{0D5CAAF9-FF21-4381-9A42-AA68427F4DD3}"/>
    <cellStyle name="Millares 3 30" xfId="598" xr:uid="{696134B2-6D79-473D-AF30-4A8C89DF4FBD}"/>
    <cellStyle name="Millares 3 31" xfId="599" xr:uid="{9143A73E-D2DA-4719-9B15-6461C49EB839}"/>
    <cellStyle name="Millares 3 32" xfId="600" xr:uid="{8936765D-DF18-4981-A509-87E640D0F032}"/>
    <cellStyle name="Millares 3 33" xfId="601" xr:uid="{A15C8BD5-A6F5-4CB3-807B-24B027DDBECE}"/>
    <cellStyle name="Millares 3 33 2" xfId="602" xr:uid="{C9D6A00A-B680-47AE-8D2C-A1FB3AFB2C7D}"/>
    <cellStyle name="Millares 3 34" xfId="603" xr:uid="{D506A997-7BFF-4572-97ED-CC8274939F2F}"/>
    <cellStyle name="Millares 3 35" xfId="604" xr:uid="{B6361F5F-2C0B-480F-958C-6DB99A7006C7}"/>
    <cellStyle name="Millares 3 36" xfId="605" xr:uid="{A2690095-DAF2-4DA7-A7E6-40DBE43E79D7}"/>
    <cellStyle name="Millares 3 37" xfId="606" xr:uid="{83CFABD6-1B1E-467F-96BB-4DE7403F740F}"/>
    <cellStyle name="Millares 3 38" xfId="607" xr:uid="{A6C5BB63-DA4B-48FB-ACD6-397DF06FF5BC}"/>
    <cellStyle name="Millares 3 39" xfId="608" xr:uid="{4014D26E-4E9C-4FA6-B8DD-D54F3066D4BC}"/>
    <cellStyle name="Millares 3 4" xfId="609" xr:uid="{C79C2B66-EE98-4A63-A3FC-EEF03FC7E936}"/>
    <cellStyle name="Millares 3 40" xfId="610" xr:uid="{4DB9D551-357E-4E93-876B-BD4A3D49ED5F}"/>
    <cellStyle name="Millares 3 41" xfId="611" xr:uid="{CD82CBCF-0A0E-47E4-A0A6-AA29E103885B}"/>
    <cellStyle name="Millares 3 42" xfId="612" xr:uid="{FE1D0E54-7174-43A6-B7F1-ED1B1AD95451}"/>
    <cellStyle name="Millares 3 43" xfId="613" xr:uid="{4A3507AC-D726-4B27-99C7-5D814ACC41B4}"/>
    <cellStyle name="Millares 3 44" xfId="614" xr:uid="{15515DA1-018B-4C98-907D-37F7EF0CEA65}"/>
    <cellStyle name="Millares 3 45" xfId="615" xr:uid="{BCE91B1B-9FE4-4D2D-9C09-BBDC7C724AB3}"/>
    <cellStyle name="Millares 3 46" xfId="616" xr:uid="{FCD17B5C-5D3F-46B1-BB1F-7D271964342A}"/>
    <cellStyle name="Millares 3 47" xfId="617" xr:uid="{54366034-D5A9-4F8F-A2A5-E6B2C8EB7220}"/>
    <cellStyle name="Millares 3 48" xfId="618" xr:uid="{89E2D7A8-BE7A-4B51-AA61-EB7183B4A145}"/>
    <cellStyle name="Millares 3 49" xfId="619" xr:uid="{D7644DD8-6C9D-477A-BD21-5BF69D681124}"/>
    <cellStyle name="Millares 3 5" xfId="620" xr:uid="{755C24C1-66FE-4015-9D50-587383AF4B12}"/>
    <cellStyle name="Millares 3 50" xfId="621" xr:uid="{932484D9-3374-4412-987E-ABC6A32193A1}"/>
    <cellStyle name="Millares 3 51" xfId="622" xr:uid="{66F8CDC0-5E81-476C-8A42-94890688F654}"/>
    <cellStyle name="Millares 3 52" xfId="623" xr:uid="{B976F8E5-8B39-444B-A8C9-AD31BE25E8D8}"/>
    <cellStyle name="Millares 3 53" xfId="624" xr:uid="{2C7765B0-5BE0-486F-8334-8BDD45342492}"/>
    <cellStyle name="Millares 3 54" xfId="625" xr:uid="{6CBBF2BF-2BEA-45FD-BBEB-0AC9C7EA8C3A}"/>
    <cellStyle name="Millares 3 55" xfId="626" xr:uid="{CD77713E-602B-4006-BBE1-5680A156BC95}"/>
    <cellStyle name="Millares 3 56" xfId="627" xr:uid="{90076408-153D-4642-B6BF-5F33327B1848}"/>
    <cellStyle name="Millares 3 57" xfId="628" xr:uid="{C97EE283-33F6-434E-AB51-F8E04A24CA07}"/>
    <cellStyle name="Millares 3 58" xfId="629" xr:uid="{902709AA-9482-41D6-9492-42E093BBA681}"/>
    <cellStyle name="Millares 3 59" xfId="630" xr:uid="{4471B61C-7030-4C3C-B821-E4B77FE09D1E}"/>
    <cellStyle name="Millares 3 6" xfId="631" xr:uid="{5729976B-3DF8-45CB-B9BD-39C56146B117}"/>
    <cellStyle name="Millares 3 60" xfId="632" xr:uid="{59054D4E-2099-4F0A-ADE4-B10E27CA0D90}"/>
    <cellStyle name="Millares 3 61" xfId="633" xr:uid="{29C38C24-CD84-4561-907C-42A12635E8DF}"/>
    <cellStyle name="Millares 3 62" xfId="634" xr:uid="{8A2D6A71-916A-4862-8AAD-9CEFA03CA944}"/>
    <cellStyle name="Millares 3 63" xfId="635" xr:uid="{C39D0BF2-1FDD-4A6F-829A-46E0C4B271F5}"/>
    <cellStyle name="Millares 3 64" xfId="636" xr:uid="{EEF982EC-DA66-490C-9927-BA71F580ADCC}"/>
    <cellStyle name="Millares 3 65" xfId="637" xr:uid="{B183639F-6BED-4AC8-BD22-7FC00AAF7E37}"/>
    <cellStyle name="Millares 3 66" xfId="638" xr:uid="{63566404-5F8F-4195-874B-E6303B0757CF}"/>
    <cellStyle name="Millares 3 67" xfId="575" xr:uid="{85FA31B0-BD79-4D48-981C-8C98DDB84CA4}"/>
    <cellStyle name="Millares 3 7" xfId="639" xr:uid="{1F26E0A4-B5D2-4F5B-BE34-451A380374C7}"/>
    <cellStyle name="Millares 3 8" xfId="640" xr:uid="{EDDD88B2-6588-4BF7-807F-9504D0CF2CB2}"/>
    <cellStyle name="Millares 3 9" xfId="641" xr:uid="{B882349C-A6B0-4AD7-951A-25EF3901C88A}"/>
    <cellStyle name="Millares 30" xfId="642" xr:uid="{6690F471-F665-4A16-BB6E-E9ADBC8C4803}"/>
    <cellStyle name="Millares 31" xfId="643" xr:uid="{4942EA2D-CA72-4B24-87AF-A02DA2D703C1}"/>
    <cellStyle name="Millares 32" xfId="644" xr:uid="{6DC91FBD-BCDA-4070-B2F2-84B9251E4F15}"/>
    <cellStyle name="Millares 33" xfId="645" xr:uid="{E26B7E7F-3A6B-47BD-AD02-16E301A80C72}"/>
    <cellStyle name="Millares 34" xfId="646" xr:uid="{FF6D0429-74B5-4C38-85C6-79B68C6B8646}"/>
    <cellStyle name="Millares 35" xfId="647" xr:uid="{FA9B2C22-4135-4371-97A3-5EFA8205E276}"/>
    <cellStyle name="Millares 36" xfId="648" xr:uid="{A1E70292-B7D5-457F-B9CD-9022FC5C60D4}"/>
    <cellStyle name="Millares 37" xfId="649" xr:uid="{8DB10FC5-5519-423E-9CEF-5A56CFA9ED3A}"/>
    <cellStyle name="Millares 38" xfId="650" xr:uid="{21DFF2F3-6754-4FFE-9870-B04E2FBF5DDC}"/>
    <cellStyle name="Millares 39" xfId="651" xr:uid="{A164ED79-37CA-46C6-926A-1B0993624AC4}"/>
    <cellStyle name="Millares 39 2" xfId="2033" xr:uid="{B75BF25A-FEAA-44EE-8919-FC2207835B71}"/>
    <cellStyle name="Millares 4" xfId="652" xr:uid="{378FAA22-549C-47C0-B3B4-167A39102733}"/>
    <cellStyle name="Millares 4 2" xfId="653" xr:uid="{29229644-06CE-43C3-8950-CC9513DCD745}"/>
    <cellStyle name="Millares 4 3" xfId="654" xr:uid="{CE3059B1-6E56-480A-9FB3-9D9F999F223E}"/>
    <cellStyle name="Millares 4 3 2" xfId="655" xr:uid="{1AB696C6-2E71-4EC3-B42C-9B6BF617865A}"/>
    <cellStyle name="Millares 4 4" xfId="656" xr:uid="{7BF2DA6C-C2E9-4B90-89D5-8039DE4F1671}"/>
    <cellStyle name="Millares 40" xfId="457" xr:uid="{322FFF44-4038-42D8-A1EE-2C6929BE0EF7}"/>
    <cellStyle name="Millares 41" xfId="657" xr:uid="{B0A413E2-B418-4A54-8AFD-C8B32E3A2C97}"/>
    <cellStyle name="Millares 41 10" xfId="658" xr:uid="{F0EFBFFA-D14F-4802-933D-50422CC3CC38}"/>
    <cellStyle name="Millares 41 11" xfId="659" xr:uid="{709E9902-8EAF-4F64-87FF-E68E552732B6}"/>
    <cellStyle name="Millares 41 12" xfId="660" xr:uid="{FAE6F221-8A9F-4BE7-90CD-EAFC2FAA9331}"/>
    <cellStyle name="Millares 41 13" xfId="661" xr:uid="{CF21B60A-93FE-4ADE-93E4-66A6C33E9CAA}"/>
    <cellStyle name="Millares 41 14" xfId="662" xr:uid="{43CE3802-4265-44A4-B36D-EC376A5DEDEF}"/>
    <cellStyle name="Millares 41 15" xfId="663" xr:uid="{04639C52-E5AC-4B7C-83E1-87D3D12CCFC1}"/>
    <cellStyle name="Millares 41 16" xfId="664" xr:uid="{06547FD6-16B5-4628-AF07-C7F0DA6EE179}"/>
    <cellStyle name="Millares 41 17" xfId="665" xr:uid="{2DCA5F80-1BAC-48EB-B34C-E5F33F9B2ACB}"/>
    <cellStyle name="Millares 41 18" xfId="666" xr:uid="{E7EFBBD7-1EFE-4808-A863-537CA5A5F856}"/>
    <cellStyle name="Millares 41 19" xfId="667" xr:uid="{83CDC0D5-5293-4496-83F4-C58401639EBB}"/>
    <cellStyle name="Millares 41 2" xfId="668" xr:uid="{5EDE0641-1018-40F0-BFA0-20953850B494}"/>
    <cellStyle name="Millares 41 2 2" xfId="669" xr:uid="{C827699B-D803-4214-9732-DC5803ECA859}"/>
    <cellStyle name="Millares 41 20" xfId="670" xr:uid="{47100857-A047-414F-8EE0-F21EB9A578A1}"/>
    <cellStyle name="Millares 41 21" xfId="671" xr:uid="{C4D95C2F-6905-49ED-A700-098E954BED1F}"/>
    <cellStyle name="Millares 41 22" xfId="672" xr:uid="{3C5400FD-114E-4BC3-BE9A-E7DF85CFCCC3}"/>
    <cellStyle name="Millares 41 23" xfId="673" xr:uid="{9A93CA71-E995-4FD5-AE7A-6BE6BF91CC63}"/>
    <cellStyle name="Millares 41 24" xfId="674" xr:uid="{2E8A8A3B-8124-44F7-BF72-01EC0ECB7074}"/>
    <cellStyle name="Millares 41 25" xfId="675" xr:uid="{15B96BD7-0A5B-4FBE-B72E-CDCD968DF3FF}"/>
    <cellStyle name="Millares 41 26" xfId="676" xr:uid="{B9E35C40-9EF2-44F1-A3B9-38E4AB98A2A0}"/>
    <cellStyle name="Millares 41 27" xfId="677" xr:uid="{AB61CB34-702E-4DF1-8534-2AEF153F5E66}"/>
    <cellStyle name="Millares 41 28" xfId="678" xr:uid="{E24FA260-13DF-4015-B58F-D9D8FBA9C9CE}"/>
    <cellStyle name="Millares 41 29" xfId="679" xr:uid="{1103972F-05DC-46DD-A162-39B1C2D52F5D}"/>
    <cellStyle name="Millares 41 3" xfId="680" xr:uid="{F89EEE6E-4EDE-4944-B20D-95A4D8FB8A08}"/>
    <cellStyle name="Millares 41 30" xfId="681" xr:uid="{D029B542-1CCB-4CF9-AEF1-AF6F8CB1A879}"/>
    <cellStyle name="Millares 41 31" xfId="682" xr:uid="{9D7CE0DC-A98C-4D8F-AC64-0207BAAA5755}"/>
    <cellStyle name="Millares 41 32" xfId="683" xr:uid="{1E6B9DD3-F199-48EF-9807-6CA600A45278}"/>
    <cellStyle name="Millares 41 33" xfId="684" xr:uid="{38222582-52CD-4D6F-B390-A92934AECC1F}"/>
    <cellStyle name="Millares 41 4" xfId="685" xr:uid="{E59A6628-F570-491F-A6B7-70E38DE1AF0E}"/>
    <cellStyle name="Millares 41 5" xfId="686" xr:uid="{1BB48ADF-D1EB-464B-B5A0-BD9322913EB6}"/>
    <cellStyle name="Millares 41 6" xfId="687" xr:uid="{FA09383B-5FC1-4CBE-9759-40AD229DA19E}"/>
    <cellStyle name="Millares 41 7" xfId="688" xr:uid="{C056F2BA-894F-4DD4-96D1-9426F196505C}"/>
    <cellStyle name="Millares 41 8" xfId="689" xr:uid="{530F4CCA-46F9-486C-A3B4-9FACC4BCA62E}"/>
    <cellStyle name="Millares 41 9" xfId="690" xr:uid="{35D9D78D-79CA-42F9-85B5-9F4F8E552720}"/>
    <cellStyle name="Millares 42" xfId="2018" xr:uid="{8AA2BAAE-7EA4-4365-90A6-AED9FAF09F2D}"/>
    <cellStyle name="Millares 42 2" xfId="2063" xr:uid="{1CBB3E04-0B97-44F9-816A-B9F5B3008730}"/>
    <cellStyle name="Millares 43" xfId="2075" xr:uid="{818ACB2B-324A-4897-B423-3A6E73631B3F}"/>
    <cellStyle name="Millares 44" xfId="3" xr:uid="{65213DD2-680C-4CC1-A290-E4152ABF8AD1}"/>
    <cellStyle name="Millares 5" xfId="691" xr:uid="{A0C5F71F-94D6-4882-B60B-783EAB55F1D2}"/>
    <cellStyle name="Millares 5 2" xfId="692" xr:uid="{CC9FE642-1945-4029-A1AB-6C92B6B937CA}"/>
    <cellStyle name="Millares 5 3" xfId="693" xr:uid="{8ED5BF5F-2080-4CF9-A515-B67EF7D53FF7}"/>
    <cellStyle name="Millares 5 4" xfId="694" xr:uid="{B385B791-56BD-49E5-8BD8-EB207ECF6056}"/>
    <cellStyle name="Millares 5 5" xfId="695" xr:uid="{B153AD24-57E8-4BB4-BAD6-1D4B1081B356}"/>
    <cellStyle name="Millares 5 5 2" xfId="2034" xr:uid="{9524A718-4019-4F7D-9677-05DDD7FA77FA}"/>
    <cellStyle name="Millares 6" xfId="696" xr:uid="{7B78E328-262C-4567-AAE6-0B2C1DE43176}"/>
    <cellStyle name="Millares 6 2" xfId="697" xr:uid="{4F3FA70A-AD7C-4AAC-BEF7-8962FD37B16C}"/>
    <cellStyle name="Millares 7" xfId="698" xr:uid="{BD0A245B-D73D-46EA-AA44-87476C50C77A}"/>
    <cellStyle name="Millares 7 2" xfId="699" xr:uid="{E3E2B009-8D56-404B-83CD-D87E22024970}"/>
    <cellStyle name="Millares 7 3" xfId="700" xr:uid="{BE9ED7EC-D6A5-41F7-B9F7-192EC9E0385F}"/>
    <cellStyle name="Millares 8" xfId="701" xr:uid="{56B377D2-CC70-4997-8E93-D63D8411B0BA}"/>
    <cellStyle name="Millares 8 2" xfId="702" xr:uid="{99F7A1C3-BE54-4892-90BE-55BAFDD79CEC}"/>
    <cellStyle name="Millares 9" xfId="703" xr:uid="{1BDE6D00-2373-4CDA-A965-3D262DA79691}"/>
    <cellStyle name="Millares 9 2" xfId="704" xr:uid="{A6A12C47-958D-4567-897E-0CA162F6F8D8}"/>
    <cellStyle name="Millares 9 3" xfId="705" xr:uid="{EE7F339C-F62D-4CD4-B310-B970927E4B85}"/>
    <cellStyle name="Moneda [0]" xfId="1" builtinId="7"/>
    <cellStyle name="Moneda [0] 2" xfId="706" xr:uid="{7ACF97C6-DB86-40FC-BAEE-E6059AD7E4E0}"/>
    <cellStyle name="Moneda [0] 2 2" xfId="2035" xr:uid="{277DF543-B1D1-40CC-99ED-598E477065E1}"/>
    <cellStyle name="Moneda 10" xfId="707" xr:uid="{632A2A21-D8D2-43A1-9E0F-28B4D317DC08}"/>
    <cellStyle name="Moneda 11" xfId="708" xr:uid="{B87B4346-A7E8-40D9-A863-7CD1352C2398}"/>
    <cellStyle name="Moneda 12" xfId="709" xr:uid="{901359C0-77AB-4580-84F1-0164A93351D6}"/>
    <cellStyle name="Moneda 13" xfId="710" xr:uid="{04B7C673-AE5A-4063-899A-2CC244E36DE8}"/>
    <cellStyle name="Moneda 13 2" xfId="2036" xr:uid="{79C6F223-3D3B-40B7-BB09-12186DA2CE5B}"/>
    <cellStyle name="Moneda 14" xfId="711" xr:uid="{A2DEE2FB-A7D7-4644-A1AB-CDF8DA164315}"/>
    <cellStyle name="Moneda 14 2" xfId="2037" xr:uid="{EE50F154-19C8-494E-9ED3-1D743FA5A299}"/>
    <cellStyle name="Moneda 15" xfId="2074" xr:uid="{50B3DEAC-8CC2-4412-8327-90BB1BF3620E}"/>
    <cellStyle name="Moneda 16" xfId="2078" xr:uid="{9FA0D494-EC58-44FD-86E2-0CFC06D7F305}"/>
    <cellStyle name="Moneda 17" xfId="2015" xr:uid="{9AA00EB4-D909-40E0-8F51-F411EDC5EB2C}"/>
    <cellStyle name="Moneda 2" xfId="7" xr:uid="{D794EDF6-B81F-498B-8FF1-53EBA787259F}"/>
    <cellStyle name="Moneda 2 10" xfId="713" xr:uid="{671E21A8-9762-4D7D-A7DA-44A85798081D}"/>
    <cellStyle name="Moneda 2 11" xfId="714" xr:uid="{F99935E3-5A46-4E9C-970E-1C6A18B2D7AD}"/>
    <cellStyle name="Moneda 2 12" xfId="715" xr:uid="{68515BF0-0416-4E1D-8DB8-2D1A3AF5ECF3}"/>
    <cellStyle name="Moneda 2 13" xfId="716" xr:uid="{734E9B07-CE67-43CA-93C7-1BE2FF39CC79}"/>
    <cellStyle name="Moneda 2 14" xfId="717" xr:uid="{F60083BD-B859-4CFF-AA0B-9D0C56610603}"/>
    <cellStyle name="Moneda 2 15" xfId="718" xr:uid="{1A605E60-4FC6-45FD-BD90-618E2D8C9766}"/>
    <cellStyle name="Moneda 2 16" xfId="719" xr:uid="{F26A22CB-96FA-488D-AC12-F5C331F75D85}"/>
    <cellStyle name="Moneda 2 17" xfId="720" xr:uid="{F0DFA0E7-0F50-4ECA-A59C-90DF94746B9F}"/>
    <cellStyle name="Moneda 2 18" xfId="721" xr:uid="{40024A52-B42C-44FB-BA81-C18AA7430726}"/>
    <cellStyle name="Moneda 2 19" xfId="722" xr:uid="{07A49B7D-BA87-43BC-B8BB-9FF2BE5A3966}"/>
    <cellStyle name="Moneda 2 2" xfId="723" xr:uid="{7B8AE15C-A16C-4E5B-A716-5EE4AF1AD662}"/>
    <cellStyle name="Moneda 2 2 10" xfId="8" xr:uid="{941D2B38-E2D4-4BED-B90C-E04CA15D3BD4}"/>
    <cellStyle name="Moneda 2 2 11" xfId="724" xr:uid="{0FC22780-CDC0-47FB-A621-AFF3D58117DD}"/>
    <cellStyle name="Moneda 2 2 12" xfId="725" xr:uid="{6EA1E15B-6159-4983-B364-FFE164D68690}"/>
    <cellStyle name="Moneda 2 2 13" xfId="726" xr:uid="{B4F07574-A59A-4C65-9596-6998979731A0}"/>
    <cellStyle name="Moneda 2 2 14" xfId="727" xr:uid="{9EFFD05F-0616-4D25-BAF0-D19A59FB1AC0}"/>
    <cellStyle name="Moneda 2 2 15" xfId="728" xr:uid="{513327A2-E429-4490-B241-205B90E2F29E}"/>
    <cellStyle name="Moneda 2 2 16" xfId="729" xr:uid="{DBFED76A-F00A-4D82-9987-4CC457FE173B}"/>
    <cellStyle name="Moneda 2 2 17" xfId="730" xr:uid="{A5E25BB2-4649-4B93-B97E-F1C126B74D91}"/>
    <cellStyle name="Moneda 2 2 18" xfId="731" xr:uid="{50AC5C54-543A-4EC2-8EBD-434CBD7839CE}"/>
    <cellStyle name="Moneda 2 2 19" xfId="732" xr:uid="{4A61BAEB-55B5-4EBE-9639-C12D8D6E4D2F}"/>
    <cellStyle name="Moneda 2 2 2" xfId="733" xr:uid="{7E9DE85F-63EA-4E68-B887-19664A9ACE87}"/>
    <cellStyle name="Moneda 2 2 2 2" xfId="734" xr:uid="{B2450D0B-DA1B-4F75-AAFC-A96ECFA2760C}"/>
    <cellStyle name="Moneda 2 2 2 3" xfId="735" xr:uid="{DD4C0C4B-3730-4EF4-8443-5ECF8E9D405F}"/>
    <cellStyle name="Moneda 2 2 20" xfId="736" xr:uid="{269A6F45-4475-4C9D-83AF-A2ED8CA88AC2}"/>
    <cellStyle name="Moneda 2 2 21" xfId="737" xr:uid="{135C7304-0A0E-407E-AF78-325C946941C9}"/>
    <cellStyle name="Moneda 2 2 22" xfId="738" xr:uid="{0FA09783-CF06-480B-8810-9D3D8F912D81}"/>
    <cellStyle name="Moneda 2 2 23" xfId="739" xr:uid="{3BBEC8C6-13B3-44F2-B455-1BFC1535D2B6}"/>
    <cellStyle name="Moneda 2 2 24" xfId="740" xr:uid="{14207155-92A6-45E0-A7A5-6FBD1B611DF9}"/>
    <cellStyle name="Moneda 2 2 25" xfId="741" xr:uid="{C90D6E73-AA3A-42C1-95FA-CC9E1A406211}"/>
    <cellStyle name="Moneda 2 2 26" xfId="742" xr:uid="{FF8F489F-3B23-4506-922F-BC9C1DC95B71}"/>
    <cellStyle name="Moneda 2 2 27" xfId="743" xr:uid="{F9448860-EE25-403C-8FB5-22B8D8EF012B}"/>
    <cellStyle name="Moneda 2 2 28" xfId="744" xr:uid="{33E9ED23-E4E5-4EB2-BCE1-E850E690F4E7}"/>
    <cellStyle name="Moneda 2 2 29" xfId="745" xr:uid="{52A0F475-0A8D-499B-8D31-87994182C2AE}"/>
    <cellStyle name="Moneda 2 2 3" xfId="746" xr:uid="{23DE6F9E-CDF1-480C-A2B3-D6F2171D6688}"/>
    <cellStyle name="Moneda 2 2 30" xfId="747" xr:uid="{3F7B53AD-CB48-42D0-BDDC-CCA71018D48C}"/>
    <cellStyle name="Moneda 2 2 31" xfId="748" xr:uid="{FD1C923B-1FDA-4E36-A075-8200CF5634EF}"/>
    <cellStyle name="Moneda 2 2 32" xfId="749" xr:uid="{6BAE2580-81C5-4F5B-AAFB-5DA605EE191F}"/>
    <cellStyle name="Moneda 2 2 33" xfId="750" xr:uid="{C42657CD-6C33-4CED-9946-F9049AF389BE}"/>
    <cellStyle name="Moneda 2 2 33 2" xfId="751" xr:uid="{5222A594-95D6-453D-A2B1-490F4F4424EE}"/>
    <cellStyle name="Moneda 2 2 34" xfId="752" xr:uid="{3FC56769-35EC-4B33-9776-818D6EEAB0D9}"/>
    <cellStyle name="Moneda 2 2 35" xfId="753" xr:uid="{2DCB3ECE-834D-4439-87EB-DBE7D224587C}"/>
    <cellStyle name="Moneda 2 2 36" xfId="754" xr:uid="{EB6FB581-E47F-4BA0-A056-BBC7CDAAB55D}"/>
    <cellStyle name="Moneda 2 2 37" xfId="755" xr:uid="{7AECA611-ADB4-40E5-8B7A-913304451730}"/>
    <cellStyle name="Moneda 2 2 38" xfId="756" xr:uid="{2D9982CA-2B12-4F82-B46F-1AEF524829CB}"/>
    <cellStyle name="Moneda 2 2 39" xfId="757" xr:uid="{817515C7-8710-47F6-9589-60A159C6C5D6}"/>
    <cellStyle name="Moneda 2 2 4" xfId="758" xr:uid="{A15F4019-6EA0-4ECB-BF6D-AAFC798B9055}"/>
    <cellStyle name="Moneda 2 2 40" xfId="759" xr:uid="{421AF1A5-5244-455C-BC3F-767B7975A66E}"/>
    <cellStyle name="Moneda 2 2 41" xfId="760" xr:uid="{8E98480B-6E11-492C-9484-663B043B91D3}"/>
    <cellStyle name="Moneda 2 2 42" xfId="761" xr:uid="{76C6822D-C315-468F-9609-7EC9748C9E4C}"/>
    <cellStyle name="Moneda 2 2 43" xfId="762" xr:uid="{329FCE72-0E58-486F-9490-B19A808760CF}"/>
    <cellStyle name="Moneda 2 2 44" xfId="763" xr:uid="{9C333C3C-A370-4B6B-A6EB-0203D832997A}"/>
    <cellStyle name="Moneda 2 2 45" xfId="764" xr:uid="{66300D14-B924-4F43-9D5D-40C190CCEA28}"/>
    <cellStyle name="Moneda 2 2 46" xfId="765" xr:uid="{C424F717-5D9C-41E5-B8CB-A4EE06C45FE0}"/>
    <cellStyle name="Moneda 2 2 47" xfId="766" xr:uid="{AEFE216A-7C89-4EEA-8285-E26AB6792697}"/>
    <cellStyle name="Moneda 2 2 48" xfId="767" xr:uid="{4EB35D13-0331-4DB9-9F8D-500D9F0DDAD1}"/>
    <cellStyle name="Moneda 2 2 49" xfId="768" xr:uid="{66D48203-7F40-4E24-A91A-3677CE171CA6}"/>
    <cellStyle name="Moneda 2 2 5" xfId="769" xr:uid="{8FA43283-6B92-4D52-9269-5D7C58D5B110}"/>
    <cellStyle name="Moneda 2 2 50" xfId="770" xr:uid="{61CD73CA-A5BA-4182-807F-AF1C649C2BA7}"/>
    <cellStyle name="Moneda 2 2 51" xfId="771" xr:uid="{E8E5B69B-DA44-4354-AD3E-E4EABB7F6D94}"/>
    <cellStyle name="Moneda 2 2 52" xfId="772" xr:uid="{61FC5A68-1C50-499A-A837-0E19DF14EEF9}"/>
    <cellStyle name="Moneda 2 2 53" xfId="773" xr:uid="{6127BE6D-4F6D-4D95-941D-22E5B84B9D0B}"/>
    <cellStyle name="Moneda 2 2 54" xfId="774" xr:uid="{6EC0FCB9-D4FC-41CF-88D3-7195C028F674}"/>
    <cellStyle name="Moneda 2 2 55" xfId="775" xr:uid="{158F390B-B4A6-4187-960C-01A82FA61DD6}"/>
    <cellStyle name="Moneda 2 2 56" xfId="776" xr:uid="{776A59A5-3D8D-4E99-89C3-1643C4ACF6D5}"/>
    <cellStyle name="Moneda 2 2 57" xfId="777" xr:uid="{E9A5377D-9EC2-4060-A6FC-64CE8AF977B9}"/>
    <cellStyle name="Moneda 2 2 58" xfId="778" xr:uid="{4A7577BA-E9AA-4397-A7C7-647D3D5627C8}"/>
    <cellStyle name="Moneda 2 2 59" xfId="779" xr:uid="{09B7AA02-B7AC-4550-AE86-6B3916953F55}"/>
    <cellStyle name="Moneda 2 2 6" xfId="780" xr:uid="{48B9FA61-7E17-4F01-AC7B-D2AFF11FE939}"/>
    <cellStyle name="Moneda 2 2 60" xfId="781" xr:uid="{1037D338-1C1A-4DEC-8B5E-BFEA0FF74A58}"/>
    <cellStyle name="Moneda 2 2 61" xfId="782" xr:uid="{E287A66C-B99F-423B-87C9-8F51D29509FA}"/>
    <cellStyle name="Moneda 2 2 62" xfId="783" xr:uid="{03528623-34EB-4ABB-ADC6-85747D4B3D79}"/>
    <cellStyle name="Moneda 2 2 63" xfId="784" xr:uid="{39F47422-26AE-45A2-BBE2-4F0C6823FD99}"/>
    <cellStyle name="Moneda 2 2 64" xfId="785" xr:uid="{30548EE7-78CF-4C0F-A4AC-B100B9109261}"/>
    <cellStyle name="Moneda 2 2 65" xfId="786" xr:uid="{A720B584-64B7-4E59-A707-6B772DE4E024}"/>
    <cellStyle name="Moneda 2 2 66" xfId="787" xr:uid="{DA6B7FBC-7887-44B6-B02B-F35E7FA72AB4}"/>
    <cellStyle name="Moneda 2 2 7" xfId="788" xr:uid="{99D6F43E-BBDD-42E0-85FA-AB19E95D915F}"/>
    <cellStyle name="Moneda 2 2 8" xfId="789" xr:uid="{EB4A2E68-ACCC-4631-B51A-9F21E316B1DE}"/>
    <cellStyle name="Moneda 2 2 9" xfId="790" xr:uid="{82248533-1535-41CB-8009-7AE80EA82C60}"/>
    <cellStyle name="Moneda 2 20" xfId="791" xr:uid="{4FA5FB5A-1075-4D72-B7DC-D5A29D03A25D}"/>
    <cellStyle name="Moneda 2 21" xfId="792" xr:uid="{D2CD6411-0197-4E68-9D3A-A50C34A7E158}"/>
    <cellStyle name="Moneda 2 22" xfId="793" xr:uid="{049F6A10-C8C8-4744-8499-5159D1593E37}"/>
    <cellStyle name="Moneda 2 23" xfId="794" xr:uid="{5C656BA9-B750-43A3-A2B7-96841004B991}"/>
    <cellStyle name="Moneda 2 24" xfId="795" xr:uid="{762B2F67-864E-479D-A303-D983C0D352E9}"/>
    <cellStyle name="Moneda 2 25" xfId="796" xr:uid="{09D68FCB-97E3-44F5-8E51-78E4AF878BF3}"/>
    <cellStyle name="Moneda 2 26" xfId="797" xr:uid="{BCFA5C0A-91A3-4C2A-8C7C-EFFCE6AC4388}"/>
    <cellStyle name="Moneda 2 27" xfId="798" xr:uid="{7A41A5A1-B078-4E9D-85FF-68B0BD994BCA}"/>
    <cellStyle name="Moneda 2 28" xfId="799" xr:uid="{DF6DCCF6-9E4E-49C9-848C-588762F1AE74}"/>
    <cellStyle name="Moneda 2 29" xfId="800" xr:uid="{AB6A8168-B7DE-4C84-85E7-77603BFCBE3A}"/>
    <cellStyle name="Moneda 2 3" xfId="801" xr:uid="{7B41FFD2-668E-4EDB-8E14-A580A68D1220}"/>
    <cellStyle name="Moneda 2 3 10" xfId="802" xr:uid="{294B5B51-958B-4FFF-9055-C3EC5D72F7AE}"/>
    <cellStyle name="Moneda 2 3 11" xfId="803" xr:uid="{D058AF0D-4AAD-4C8D-BA9D-B06383A7F5EF}"/>
    <cellStyle name="Moneda 2 3 12" xfId="804" xr:uid="{B9083F4D-5ADC-4D4A-A0C4-4497D272AC94}"/>
    <cellStyle name="Moneda 2 3 13" xfId="805" xr:uid="{C50A6122-ADBB-4EF8-A74B-DD53A3FC8558}"/>
    <cellStyle name="Moneda 2 3 14" xfId="806" xr:uid="{5D066868-800A-4494-B46A-D3A17F7C7E90}"/>
    <cellStyle name="Moneda 2 3 15" xfId="807" xr:uid="{F15BE5CE-5539-42C7-983B-ED615B6DFACB}"/>
    <cellStyle name="Moneda 2 3 16" xfId="808" xr:uid="{85A6EB75-5A2F-43DF-AA25-0BCAC90DB595}"/>
    <cellStyle name="Moneda 2 3 17" xfId="809" xr:uid="{03CC7019-68F7-44DC-91B6-A9B68FAF02E2}"/>
    <cellStyle name="Moneda 2 3 18" xfId="810" xr:uid="{32190299-52A7-4505-961C-B93A28724C84}"/>
    <cellStyle name="Moneda 2 3 19" xfId="811" xr:uid="{DB0ED8E8-9EF8-430E-A8A4-CDE86B512195}"/>
    <cellStyle name="Moneda 2 3 2" xfId="812" xr:uid="{2C19F7E5-D8D3-40C8-AD50-3674C617BD89}"/>
    <cellStyle name="Moneda 2 3 2 2" xfId="813" xr:uid="{7445A950-90D0-4A80-9ED5-C59A85249BAB}"/>
    <cellStyle name="Moneda 2 3 20" xfId="814" xr:uid="{1C260213-2D66-41F0-B220-9CDE2EBE0A8F}"/>
    <cellStyle name="Moneda 2 3 21" xfId="815" xr:uid="{21F8657A-BE98-4B9C-8DA7-254DF8F2C8FA}"/>
    <cellStyle name="Moneda 2 3 22" xfId="816" xr:uid="{98EC155D-466D-4A5A-9F9C-3564F1D54D40}"/>
    <cellStyle name="Moneda 2 3 23" xfId="817" xr:uid="{651E4CC3-075C-417B-A71F-DF71A5081418}"/>
    <cellStyle name="Moneda 2 3 24" xfId="818" xr:uid="{46D0ECB1-B0F2-4AC9-9F53-F473051A6F4C}"/>
    <cellStyle name="Moneda 2 3 25" xfId="819" xr:uid="{DD6F1F93-7E93-49D1-B9F7-3CE2C4FF7444}"/>
    <cellStyle name="Moneda 2 3 26" xfId="820" xr:uid="{6963161B-9E37-4A6B-8C24-D429974D45F1}"/>
    <cellStyle name="Moneda 2 3 27" xfId="821" xr:uid="{9A30083A-3D28-4F84-A4EA-5066C4197EA0}"/>
    <cellStyle name="Moneda 2 3 28" xfId="822" xr:uid="{7E055230-3425-419C-AA11-8DA396673180}"/>
    <cellStyle name="Moneda 2 3 29" xfId="823" xr:uid="{84D32D58-CEDF-42C5-9887-F00246BFF5E6}"/>
    <cellStyle name="Moneda 2 3 3" xfId="824" xr:uid="{C5CFABC5-99E0-4FD2-A769-7560535DD4A9}"/>
    <cellStyle name="Moneda 2 3 30" xfId="825" xr:uid="{08F4EC63-3057-4A1B-8E28-89312F3C23FD}"/>
    <cellStyle name="Moneda 2 3 31" xfId="826" xr:uid="{3EDB9BC2-F2C7-4312-B8B4-3C9429C3D666}"/>
    <cellStyle name="Moneda 2 3 32" xfId="827" xr:uid="{63D97822-1141-43F7-81FE-2E2E14E39D11}"/>
    <cellStyle name="Moneda 2 3 33" xfId="828" xr:uid="{491FA128-CDAC-4132-B6B7-00F5B059F0F2}"/>
    <cellStyle name="Moneda 2 3 4" xfId="829" xr:uid="{321E441A-5283-4D90-8686-569CBFBC682D}"/>
    <cellStyle name="Moneda 2 3 5" xfId="830" xr:uid="{0604D207-9EAF-4C7E-B87B-FA8C2EE54BFA}"/>
    <cellStyle name="Moneda 2 3 6" xfId="831" xr:uid="{62E8F2F9-2831-4842-9C18-0C1B2F714AE0}"/>
    <cellStyle name="Moneda 2 3 7" xfId="832" xr:uid="{EBA1CF46-7B07-42BB-B7E0-B1FDFD829F96}"/>
    <cellStyle name="Moneda 2 3 8" xfId="833" xr:uid="{342F6722-B357-4AD4-A6D5-B5342129DF76}"/>
    <cellStyle name="Moneda 2 3 9" xfId="834" xr:uid="{59677B75-E4F1-459E-BAAF-87E3983856BF}"/>
    <cellStyle name="Moneda 2 30" xfId="835" xr:uid="{8F1FD982-6B5C-48BC-822A-4BB257484253}"/>
    <cellStyle name="Moneda 2 31" xfId="836" xr:uid="{C1EBF6B3-BF94-41EB-ABCC-1D3142005014}"/>
    <cellStyle name="Moneda 2 32" xfId="837" xr:uid="{0DAC51DA-C532-42CE-B4A6-A2FBD775D987}"/>
    <cellStyle name="Moneda 2 33" xfId="838" xr:uid="{0B963F35-C92F-44F9-A12F-04DFEBA59156}"/>
    <cellStyle name="Moneda 2 34" xfId="839" xr:uid="{3A4689A2-2646-49E0-BCF3-C9FD8F66D00B}"/>
    <cellStyle name="Moneda 2 35" xfId="840" xr:uid="{A132EEC2-26B7-4F03-B376-5D456E75E251}"/>
    <cellStyle name="Moneda 2 36" xfId="841" xr:uid="{E6E00B83-63AE-4EB2-B461-4F80D9EC1CCF}"/>
    <cellStyle name="Moneda 2 37" xfId="842" xr:uid="{8422E744-53C4-49AF-8AD6-393732C12086}"/>
    <cellStyle name="Moneda 2 38" xfId="843" xr:uid="{281D11FD-3830-484B-BBBF-AE0B9C56A2C8}"/>
    <cellStyle name="Moneda 2 39" xfId="844" xr:uid="{A6D0B279-EA47-4D49-86B9-D8D56E14409A}"/>
    <cellStyle name="Moneda 2 4" xfId="845" xr:uid="{A56020B2-A2DC-4327-BBC7-98BF1181459F}"/>
    <cellStyle name="Moneda 2 4 10" xfId="846" xr:uid="{21251E69-E1CB-4279-812D-49CDBD7C0178}"/>
    <cellStyle name="Moneda 2 4 11" xfId="847" xr:uid="{252D012F-8C5E-4771-BB89-36F5AAE0DC31}"/>
    <cellStyle name="Moneda 2 4 12" xfId="848" xr:uid="{BED32D3F-C66C-4704-ABEF-71771F2C5696}"/>
    <cellStyle name="Moneda 2 4 13" xfId="849" xr:uid="{33C1EDBE-2E14-47C0-AD35-4D983095C1B0}"/>
    <cellStyle name="Moneda 2 4 14" xfId="850" xr:uid="{4D712575-545B-4313-B690-561D5F6FB1F7}"/>
    <cellStyle name="Moneda 2 4 15" xfId="851" xr:uid="{3248FECE-7723-42AD-807D-67F9E3D570FB}"/>
    <cellStyle name="Moneda 2 4 16" xfId="852" xr:uid="{EC8200FE-6A8F-4F40-BE4E-9F2C041426B5}"/>
    <cellStyle name="Moneda 2 4 17" xfId="853" xr:uid="{53992F0B-F850-4BD7-BE1D-E15349B1BBE3}"/>
    <cellStyle name="Moneda 2 4 18" xfId="854" xr:uid="{FAD13246-67AD-4552-B541-E6A9999AB30F}"/>
    <cellStyle name="Moneda 2 4 19" xfId="855" xr:uid="{702B3B15-DC25-4DE4-A1D2-1BC5B7CD7866}"/>
    <cellStyle name="Moneda 2 4 2" xfId="856" xr:uid="{8A9A66B5-3BFE-496B-890B-259BA10A9490}"/>
    <cellStyle name="Moneda 2 4 2 2" xfId="857" xr:uid="{494CD112-B7AB-452B-9F25-66D2A0711C60}"/>
    <cellStyle name="Moneda 2 4 20" xfId="858" xr:uid="{362CCE8D-9B10-4EAE-BEB7-3E6AA56F686E}"/>
    <cellStyle name="Moneda 2 4 21" xfId="859" xr:uid="{A60C02BE-1FE8-4A12-B553-7DE3E80D949B}"/>
    <cellStyle name="Moneda 2 4 22" xfId="860" xr:uid="{FD00EF75-85D0-4B3C-8DAC-42C4FAC019C1}"/>
    <cellStyle name="Moneda 2 4 23" xfId="861" xr:uid="{BAC847BB-6A28-47CC-841F-13D7203225EE}"/>
    <cellStyle name="Moneda 2 4 24" xfId="862" xr:uid="{4CDD4388-BE21-4455-9FE7-A1AC8CF7720D}"/>
    <cellStyle name="Moneda 2 4 25" xfId="863" xr:uid="{F509B2F0-B291-48E5-B4A6-26AF893781D8}"/>
    <cellStyle name="Moneda 2 4 26" xfId="864" xr:uid="{DB71AC1F-60DE-449A-A54D-BC79CEECFDE5}"/>
    <cellStyle name="Moneda 2 4 27" xfId="865" xr:uid="{CD48EC51-B4E1-47AC-A550-4627B809A95B}"/>
    <cellStyle name="Moneda 2 4 28" xfId="866" xr:uid="{A87A8E0C-D9AE-45EC-8B6A-7BF219CED9C1}"/>
    <cellStyle name="Moneda 2 4 29" xfId="867" xr:uid="{7B4337DE-E1BC-4E47-A588-1B9E95420E1D}"/>
    <cellStyle name="Moneda 2 4 3" xfId="868" xr:uid="{B5E882D2-2AD4-43AA-8B1C-9E96FA25673A}"/>
    <cellStyle name="Moneda 2 4 30" xfId="869" xr:uid="{BADC7816-4214-4303-AFB3-0632C5EE5454}"/>
    <cellStyle name="Moneda 2 4 31" xfId="870" xr:uid="{ADA9CF3D-18B6-4BAB-B12F-2CE47CCBF11B}"/>
    <cellStyle name="Moneda 2 4 32" xfId="871" xr:uid="{D4A0160F-64B0-41F0-8F79-41C33A34C777}"/>
    <cellStyle name="Moneda 2 4 33" xfId="872" xr:uid="{89D0DE1D-1455-4301-B8C2-B6460BC9E68E}"/>
    <cellStyle name="Moneda 2 4 4" xfId="873" xr:uid="{21C3189A-717B-4AC9-8826-4F5B7503494F}"/>
    <cellStyle name="Moneda 2 4 5" xfId="874" xr:uid="{1895EA9D-449E-4000-9B40-08AC05E5908F}"/>
    <cellStyle name="Moneda 2 4 6" xfId="875" xr:uid="{D767234A-08D2-4A31-B5A2-402C02D2960E}"/>
    <cellStyle name="Moneda 2 4 7" xfId="876" xr:uid="{F2E87982-4C36-4AE9-8128-54C2F784FC31}"/>
    <cellStyle name="Moneda 2 4 8" xfId="877" xr:uid="{57415D9B-3094-406F-A524-DA39239029B2}"/>
    <cellStyle name="Moneda 2 4 9" xfId="878" xr:uid="{CB5857E3-5C06-4E48-A588-2389989E2D14}"/>
    <cellStyle name="Moneda 2 40" xfId="879" xr:uid="{0103E536-472D-4A85-A591-3E6FAB59935E}"/>
    <cellStyle name="Moneda 2 41" xfId="880" xr:uid="{72B3CF5C-142C-4B3E-A063-61E37C698FED}"/>
    <cellStyle name="Moneda 2 42" xfId="881" xr:uid="{24ED72F3-8677-4B10-881C-CF2E9DF53A05}"/>
    <cellStyle name="Moneda 2 43" xfId="882" xr:uid="{EB896DC3-102F-4AB2-A6D2-6C21085F4219}"/>
    <cellStyle name="Moneda 2 44" xfId="883" xr:uid="{4E611B12-9477-47DF-9116-98AC4D0E7BB1}"/>
    <cellStyle name="Moneda 2 45" xfId="884" xr:uid="{4BF73CE0-76FA-4711-9031-3DF9B548E2E5}"/>
    <cellStyle name="Moneda 2 46" xfId="885" xr:uid="{E4E84A36-C730-4DDB-A393-B3982A7388C2}"/>
    <cellStyle name="Moneda 2 47" xfId="886" xr:uid="{FD022652-1B57-4F7A-A658-CA4090435372}"/>
    <cellStyle name="Moneda 2 48" xfId="887" xr:uid="{6E51D90F-AC07-4913-AF66-5EA2942132E8}"/>
    <cellStyle name="Moneda 2 49" xfId="888" xr:uid="{67BA430F-EBDD-4955-979F-24B600B1F4D1}"/>
    <cellStyle name="Moneda 2 5" xfId="889" xr:uid="{019E518C-B47D-4FA4-8B9F-E2A97D0FBF88}"/>
    <cellStyle name="Moneda 2 5 10" xfId="890" xr:uid="{71FFB36D-2A60-4F06-9715-ADFD13A5B190}"/>
    <cellStyle name="Moneda 2 5 11" xfId="891" xr:uid="{27D887A7-D355-4CB7-BD13-7BF7CFADFA5F}"/>
    <cellStyle name="Moneda 2 5 12" xfId="892" xr:uid="{BA25A9D5-BA97-4CEE-8BEC-240606AB97AE}"/>
    <cellStyle name="Moneda 2 5 13" xfId="893" xr:uid="{7E79A7A6-9208-43A5-A4AC-A8AD0A46EBBA}"/>
    <cellStyle name="Moneda 2 5 14" xfId="894" xr:uid="{ECC3F151-AFC0-453A-A51F-ADF1F543ADB9}"/>
    <cellStyle name="Moneda 2 5 15" xfId="895" xr:uid="{CA69B11D-DCDC-4984-8ECC-2FBCD7D9EF3F}"/>
    <cellStyle name="Moneda 2 5 16" xfId="896" xr:uid="{5E8A4F5C-614C-47BA-B98D-808F3D62194E}"/>
    <cellStyle name="Moneda 2 5 17" xfId="897" xr:uid="{1E41D127-64B5-4683-BCA4-2E20F9BB74C2}"/>
    <cellStyle name="Moneda 2 5 18" xfId="898" xr:uid="{C1D64F97-13E7-4755-84CE-D6B532D46A73}"/>
    <cellStyle name="Moneda 2 5 19" xfId="899" xr:uid="{9FA490E6-66C1-4088-983F-94ED12880C2C}"/>
    <cellStyle name="Moneda 2 5 2" xfId="900" xr:uid="{72B225C8-8F0D-4E1D-9F65-C0BFBBEC5DD6}"/>
    <cellStyle name="Moneda 2 5 2 2" xfId="901" xr:uid="{7D27BE67-ED7B-4D4B-8B02-061DCC264F4B}"/>
    <cellStyle name="Moneda 2 5 20" xfId="902" xr:uid="{10B9D641-869F-484D-BBDD-0F0AB342C6A0}"/>
    <cellStyle name="Moneda 2 5 21" xfId="903" xr:uid="{CABEF0C6-C663-4A08-AA3C-378263A387C6}"/>
    <cellStyle name="Moneda 2 5 22" xfId="904" xr:uid="{933AB2D9-4B5A-4A62-9F59-41A3CDB6C77F}"/>
    <cellStyle name="Moneda 2 5 23" xfId="905" xr:uid="{0577D90A-09C1-4721-90CE-9C7E4B0B5F3F}"/>
    <cellStyle name="Moneda 2 5 24" xfId="906" xr:uid="{593D4AB0-D4D1-421C-B931-56FC6E792460}"/>
    <cellStyle name="Moneda 2 5 25" xfId="907" xr:uid="{0504ADCA-AD7B-42C4-8481-BF34ECB98BDA}"/>
    <cellStyle name="Moneda 2 5 26" xfId="908" xr:uid="{9ACBE1EA-48D1-4D66-A6E8-AC8C93194BA3}"/>
    <cellStyle name="Moneda 2 5 27" xfId="909" xr:uid="{23C8B202-5EB6-42EB-AF40-F6D88E2C4583}"/>
    <cellStyle name="Moneda 2 5 28" xfId="910" xr:uid="{A52F86BC-BD3C-4AF4-8343-5AFB136370A6}"/>
    <cellStyle name="Moneda 2 5 29" xfId="911" xr:uid="{ACB23594-4BF4-45E5-BCE1-7F1F7C29302E}"/>
    <cellStyle name="Moneda 2 5 3" xfId="912" xr:uid="{39F3E3DE-EA2B-4012-B00E-D6E3561B1D6D}"/>
    <cellStyle name="Moneda 2 5 30" xfId="913" xr:uid="{3BD5EFD3-6925-4EFC-B395-61911586BAD9}"/>
    <cellStyle name="Moneda 2 5 31" xfId="914" xr:uid="{C43FC3C0-B16D-40D8-AF6F-AD216399A059}"/>
    <cellStyle name="Moneda 2 5 32" xfId="915" xr:uid="{5C0E3C62-7A52-4699-905A-A900E636DBEC}"/>
    <cellStyle name="Moneda 2 5 33" xfId="916" xr:uid="{2D2D0D23-FA7C-417E-A9B5-FC5A0B9BF822}"/>
    <cellStyle name="Moneda 2 5 4" xfId="917" xr:uid="{A296B8C9-284F-4E7B-9F96-6D9E0BB56EBD}"/>
    <cellStyle name="Moneda 2 5 5" xfId="918" xr:uid="{6E4A9C1D-DBB7-473A-A332-FF362E368A87}"/>
    <cellStyle name="Moneda 2 5 6" xfId="919" xr:uid="{4C248904-AF4D-482A-A2F0-60CE018A6543}"/>
    <cellStyle name="Moneda 2 5 7" xfId="920" xr:uid="{5A7F7147-1B1F-4BD1-BF97-F6A1E6D4A819}"/>
    <cellStyle name="Moneda 2 5 8" xfId="921" xr:uid="{1121A245-B6D6-44E1-AE4E-0E32168D390D}"/>
    <cellStyle name="Moneda 2 5 9" xfId="922" xr:uid="{4D4CDD74-47CB-40E1-9EF9-E3FB3A3D665F}"/>
    <cellStyle name="Moneda 2 50" xfId="923" xr:uid="{7616617E-D5BE-4752-B19D-26C041837449}"/>
    <cellStyle name="Moneda 2 51" xfId="924" xr:uid="{3CD74247-2D80-4567-B8C8-0C15C263E225}"/>
    <cellStyle name="Moneda 2 52" xfId="925" xr:uid="{501DF0F6-09C3-4288-86FB-B8B4827F9CD0}"/>
    <cellStyle name="Moneda 2 53" xfId="926" xr:uid="{C675B7B0-F0F7-4E52-8BD9-E7EEB2EFBD51}"/>
    <cellStyle name="Moneda 2 54" xfId="927" xr:uid="{12CF432C-5BC2-44FF-82DB-CB9EEC842F01}"/>
    <cellStyle name="Moneda 2 55" xfId="928" xr:uid="{A3834008-465C-4689-A1CC-87CBAD7403BB}"/>
    <cellStyle name="Moneda 2 56" xfId="929" xr:uid="{7EBB9E59-B8BC-4844-8B33-D2C7F29CD8C6}"/>
    <cellStyle name="Moneda 2 57" xfId="930" xr:uid="{B20D0AD8-E60A-4E09-BD7E-5EA265C18040}"/>
    <cellStyle name="Moneda 2 58" xfId="931" xr:uid="{C1419087-DCF4-41B6-B6FC-83EB732D611C}"/>
    <cellStyle name="Moneda 2 59" xfId="932" xr:uid="{2EDB3B50-2088-4ED2-B6B5-8EEFBCBF1A93}"/>
    <cellStyle name="Moneda 2 6" xfId="933" xr:uid="{67188507-27EB-440C-B8B5-22D465823A20}"/>
    <cellStyle name="Moneda 2 6 2" xfId="934" xr:uid="{BBDD86FD-5598-4D8D-8098-D8E2C7D6F093}"/>
    <cellStyle name="Moneda 2 6 2 2" xfId="935" xr:uid="{8259E709-74A7-447A-9E1C-AB7D88BB6CCE}"/>
    <cellStyle name="Moneda 2 60" xfId="936" xr:uid="{3E183D9C-3673-4AA4-B7C0-F4B84964CB2E}"/>
    <cellStyle name="Moneda 2 61" xfId="937" xr:uid="{315BAC9B-9AA2-472F-8C8F-173F30DF99FE}"/>
    <cellStyle name="Moneda 2 62" xfId="938" xr:uid="{0875C3B9-E9E2-4025-B3AC-AC549189F72A}"/>
    <cellStyle name="Moneda 2 63" xfId="939" xr:uid="{6BCE80C6-964E-4CBF-BE5D-1EF3F92D4A81}"/>
    <cellStyle name="Moneda 2 64" xfId="940" xr:uid="{3C64CEA8-761C-4FC8-9F84-06CEFB9DBA35}"/>
    <cellStyle name="Moneda 2 65" xfId="941" xr:uid="{55D46C8E-5035-4FF5-87E4-EAE6FDAEEB13}"/>
    <cellStyle name="Moneda 2 66" xfId="942" xr:uid="{416D7262-3A51-49DE-99F0-06550BD708E7}"/>
    <cellStyle name="Moneda 2 67" xfId="943" xr:uid="{EBC3B0ED-FA10-4C50-A2C1-620F9C73CCD5}"/>
    <cellStyle name="Moneda 2 68" xfId="944" xr:uid="{4191EF27-0A8B-41DC-93DE-3323606F71DD}"/>
    <cellStyle name="Moneda 2 69" xfId="712" xr:uid="{829B9307-540A-419C-AB1F-336A52BF1FC3}"/>
    <cellStyle name="Moneda 2 7" xfId="945" xr:uid="{B9047609-2464-42B2-8F1D-BD13218DE632}"/>
    <cellStyle name="Moneda 2 7 2" xfId="946" xr:uid="{AB9B6327-426E-4875-9EAF-05F4955C1D44}"/>
    <cellStyle name="Moneda 2 70" xfId="2021" xr:uid="{C7305C54-0FD9-4A05-8DE9-56026F3FE546}"/>
    <cellStyle name="Moneda 2 8" xfId="947" xr:uid="{1E1ADE3E-03CC-47AE-A4F0-4A503913B6C3}"/>
    <cellStyle name="Moneda 2 9" xfId="948" xr:uid="{B94DB309-49A9-4BE8-97B3-E03591E594F4}"/>
    <cellStyle name="Moneda 3" xfId="12" xr:uid="{3F83F162-4600-4A8E-A112-2B23B961759D}"/>
    <cellStyle name="Moneda 3 10" xfId="950" xr:uid="{9FC75010-CA0E-4F7D-939C-8B9B1AA3E944}"/>
    <cellStyle name="Moneda 3 11" xfId="951" xr:uid="{9198AF64-4C8D-4084-964F-E9F750C3F888}"/>
    <cellStyle name="Moneda 3 12" xfId="952" xr:uid="{3B3AA670-EF66-412F-9E2F-40A8BCEAD34C}"/>
    <cellStyle name="Moneda 3 13" xfId="953" xr:uid="{81BE411D-F200-42AF-B2FA-42DDB7831923}"/>
    <cellStyle name="Moneda 3 14" xfId="954" xr:uid="{44BA28D8-5B11-4400-91D9-5183A446CAA1}"/>
    <cellStyle name="Moneda 3 15" xfId="955" xr:uid="{A17D3B2A-5ABF-4C6A-842E-9D4AFB402210}"/>
    <cellStyle name="Moneda 3 16" xfId="956" xr:uid="{7FBC5B10-2B5E-4F82-8617-DDF5EFD4293A}"/>
    <cellStyle name="Moneda 3 17" xfId="957" xr:uid="{DC984B10-AD96-4026-95C8-4586604C0DAB}"/>
    <cellStyle name="Moneda 3 18" xfId="958" xr:uid="{E29F0E8E-40AC-4280-AA7B-ECC84811B1A0}"/>
    <cellStyle name="Moneda 3 19" xfId="959" xr:uid="{D06DE2D9-D6F2-4015-8919-8C5DFB44C44D}"/>
    <cellStyle name="Moneda 3 2" xfId="960" xr:uid="{0E9997AC-D799-4D18-9FDC-37F30311A220}"/>
    <cellStyle name="Moneda 3 2 10" xfId="961" xr:uid="{AE63B772-414A-4EF6-81A4-0339C9D94D2C}"/>
    <cellStyle name="Moneda 3 2 11" xfId="962" xr:uid="{19D4B744-D37C-489C-91E6-2F4D6D84F345}"/>
    <cellStyle name="Moneda 3 2 12" xfId="963" xr:uid="{14037EE3-BD3F-44EF-84A2-B839D989C6EC}"/>
    <cellStyle name="Moneda 3 2 13" xfId="964" xr:uid="{AE3D1DF3-D930-4F62-88B6-EE219F7281F2}"/>
    <cellStyle name="Moneda 3 2 14" xfId="965" xr:uid="{E8819099-2E0D-4B82-B435-8AD3D52B19FE}"/>
    <cellStyle name="Moneda 3 2 15" xfId="966" xr:uid="{5ADFAE46-DC3A-4CD9-B6C0-BADAAFB1DBD1}"/>
    <cellStyle name="Moneda 3 2 16" xfId="967" xr:uid="{1AE9656C-BD76-40B8-BC9F-4F9CADA999F4}"/>
    <cellStyle name="Moneda 3 2 17" xfId="968" xr:uid="{DEDBB264-085E-463F-8E42-50AB4D864E06}"/>
    <cellStyle name="Moneda 3 2 18" xfId="969" xr:uid="{6CEAACAE-A96D-494F-AFC0-51BCA4522F24}"/>
    <cellStyle name="Moneda 3 2 19" xfId="970" xr:uid="{EF44CE2D-4D8F-4D01-86F4-BF45E9EC9E46}"/>
    <cellStyle name="Moneda 3 2 2" xfId="971" xr:uid="{8B6E5C15-8A85-4D59-BC87-6BEA0E10A811}"/>
    <cellStyle name="Moneda 3 2 2 2" xfId="972" xr:uid="{F8C82813-DB84-41F5-A50B-79359F962B31}"/>
    <cellStyle name="Moneda 3 2 2 3" xfId="973" xr:uid="{655D7A98-A5E8-46BD-B630-EFBE74E6302D}"/>
    <cellStyle name="Moneda 3 2 20" xfId="974" xr:uid="{4EE9920D-A6DB-44AC-A7CD-4A5C523F57FE}"/>
    <cellStyle name="Moneda 3 2 21" xfId="975" xr:uid="{406ECA98-C095-4AE8-A1CB-FEF50881F396}"/>
    <cellStyle name="Moneda 3 2 22" xfId="976" xr:uid="{734F8C34-4C3B-48F8-BBC8-144E1627E71E}"/>
    <cellStyle name="Moneda 3 2 23" xfId="977" xr:uid="{8E1B9DE7-FCC3-4DF0-9ADE-BE239BB2DD96}"/>
    <cellStyle name="Moneda 3 2 24" xfId="978" xr:uid="{709919D9-8B1E-470D-B1BB-35673E1C6E4A}"/>
    <cellStyle name="Moneda 3 2 25" xfId="979" xr:uid="{80456108-CEFC-42E4-86E5-6C6EF4328524}"/>
    <cellStyle name="Moneda 3 2 26" xfId="980" xr:uid="{ACAC8FA9-21AD-4B30-867A-1E777475ABD2}"/>
    <cellStyle name="Moneda 3 2 27" xfId="981" xr:uid="{C059B2EB-5712-458C-AB0E-A2183D65F0FB}"/>
    <cellStyle name="Moneda 3 2 28" xfId="982" xr:uid="{65B71418-7907-48CB-B371-D9C94256055C}"/>
    <cellStyle name="Moneda 3 2 29" xfId="983" xr:uid="{9EA1D145-7061-4A83-9E7B-AE611FEEF73A}"/>
    <cellStyle name="Moneda 3 2 3" xfId="984" xr:uid="{735D643B-C24E-427F-A090-89E9189AE317}"/>
    <cellStyle name="Moneda 3 2 3 2" xfId="985" xr:uid="{CF07EBEE-EF87-4862-AE65-7DCC6D5F691E}"/>
    <cellStyle name="Moneda 3 2 3 3" xfId="986" xr:uid="{9072B158-A44E-48FA-BB09-65F4C9B7F1DD}"/>
    <cellStyle name="Moneda 3 2 30" xfId="987" xr:uid="{708FEE02-140C-4E58-BE99-5D2E33F491B5}"/>
    <cellStyle name="Moneda 3 2 31" xfId="988" xr:uid="{D9994285-3932-42DA-8B84-C8E08E3CAA1E}"/>
    <cellStyle name="Moneda 3 2 32" xfId="989" xr:uid="{82687CDA-7E60-4644-A7B1-645BEF6067DF}"/>
    <cellStyle name="Moneda 3 2 33" xfId="990" xr:uid="{7E21723C-250D-4973-ACFB-01AA91236A1D}"/>
    <cellStyle name="Moneda 3 2 34" xfId="991" xr:uid="{1A0C9806-3F11-4E74-AA51-A7D0EB3A7769}"/>
    <cellStyle name="Moneda 3 2 35" xfId="992" xr:uid="{C70FAEBC-878A-42D7-856D-36DCF467789E}"/>
    <cellStyle name="Moneda 3 2 36" xfId="993" xr:uid="{75B5D471-9DD9-4E07-AF69-B8F065D2B5A5}"/>
    <cellStyle name="Moneda 3 2 37" xfId="994" xr:uid="{A253A206-390A-499D-AA57-9F5A23D0C703}"/>
    <cellStyle name="Moneda 3 2 38" xfId="995" xr:uid="{B116AF96-2FF0-43AB-B5AA-894F52308F67}"/>
    <cellStyle name="Moneda 3 2 39" xfId="996" xr:uid="{3945D15D-2A6E-435D-8771-BA1D1188488A}"/>
    <cellStyle name="Moneda 3 2 4" xfId="997" xr:uid="{078EA991-EFEC-45AD-9234-7739EF4EC26B}"/>
    <cellStyle name="Moneda 3 2 4 2" xfId="998" xr:uid="{260167F2-CAC9-4046-9EBE-E57587B6EDCD}"/>
    <cellStyle name="Moneda 3 2 4 3" xfId="999" xr:uid="{4304B12B-BB29-49FF-BFD2-2E6B8DD813AC}"/>
    <cellStyle name="Moneda 3 2 40" xfId="1000" xr:uid="{CF5AC69B-C8AC-4406-BD7B-ED75A94BF781}"/>
    <cellStyle name="Moneda 3 2 41" xfId="1001" xr:uid="{55D83488-9AE4-48FF-9112-5578228EE050}"/>
    <cellStyle name="Moneda 3 2 42" xfId="1002" xr:uid="{0522EFB2-A9E9-476C-A2D4-220ABC0D83F1}"/>
    <cellStyle name="Moneda 3 2 43" xfId="1003" xr:uid="{5D5C37C0-B56D-4FC3-B9B5-5EC5223F6021}"/>
    <cellStyle name="Moneda 3 2 44" xfId="1004" xr:uid="{3FEB40E0-EB10-4742-9F97-2A73D5C3583E}"/>
    <cellStyle name="Moneda 3 2 45" xfId="1005" xr:uid="{C9541E75-CA60-48DE-911E-52F1ACF92613}"/>
    <cellStyle name="Moneda 3 2 46" xfId="1006" xr:uid="{9F409D7B-7ABD-4E85-970D-537099F7F2EA}"/>
    <cellStyle name="Moneda 3 2 47" xfId="1007" xr:uid="{EB709439-D0B1-4153-9613-C91AC3363F8C}"/>
    <cellStyle name="Moneda 3 2 48" xfId="1008" xr:uid="{BA51C7FE-D06E-4A04-AB54-9D9302D2D1A8}"/>
    <cellStyle name="Moneda 3 2 49" xfId="1009" xr:uid="{84281D28-E1C2-4743-A1CC-BE00F6E2B972}"/>
    <cellStyle name="Moneda 3 2 5" xfId="1010" xr:uid="{04DA2FC8-5DBB-483E-975B-6CC53AF76ADA}"/>
    <cellStyle name="Moneda 3 2 50" xfId="1011" xr:uid="{B4260549-8228-4815-85A2-C831030B20D5}"/>
    <cellStyle name="Moneda 3 2 51" xfId="1012" xr:uid="{983218BE-D186-4015-B7A1-87045454FBD7}"/>
    <cellStyle name="Moneda 3 2 52" xfId="1013" xr:uid="{7EC1A0A2-9478-47A3-99F0-FA8338030F12}"/>
    <cellStyle name="Moneda 3 2 53" xfId="1014" xr:uid="{DD4C46BC-00F1-4E87-91C8-31F9E7DAA96C}"/>
    <cellStyle name="Moneda 3 2 54" xfId="1015" xr:uid="{8595643F-891E-430B-A669-99F47BE7F883}"/>
    <cellStyle name="Moneda 3 2 55" xfId="1016" xr:uid="{06041DE7-2AFF-43E3-AC9C-84514BA929EC}"/>
    <cellStyle name="Moneda 3 2 56" xfId="1017" xr:uid="{52123E90-ACE0-4647-ADE0-08331D293516}"/>
    <cellStyle name="Moneda 3 2 57" xfId="1018" xr:uid="{A132A40C-708F-4B36-A4DF-D43787BDB56A}"/>
    <cellStyle name="Moneda 3 2 58" xfId="1019" xr:uid="{0BB92675-B187-4410-87F0-A45A5CD7F819}"/>
    <cellStyle name="Moneda 3 2 59" xfId="1020" xr:uid="{9F6E7613-76F0-4997-9DA5-090E235945BD}"/>
    <cellStyle name="Moneda 3 2 6" xfId="1021" xr:uid="{FCCFAC0E-CB51-4424-B5DB-06F3C0EB71D8}"/>
    <cellStyle name="Moneda 3 2 60" xfId="1022" xr:uid="{D481A325-EBA8-47F9-A12A-4743AC2EBD1D}"/>
    <cellStyle name="Moneda 3 2 61" xfId="1023" xr:uid="{8A8E32C5-FE37-467E-8E6E-972ECEE5218F}"/>
    <cellStyle name="Moneda 3 2 62" xfId="1024" xr:uid="{9233DDA8-64AF-48F8-98B5-E8FBB2EB2087}"/>
    <cellStyle name="Moneda 3 2 63" xfId="1025" xr:uid="{1E176FC8-CCEB-4CAE-A0D9-889349749D21}"/>
    <cellStyle name="Moneda 3 2 64" xfId="1026" xr:uid="{7B0791BF-AFCE-44B2-B1DF-E1360E807DD1}"/>
    <cellStyle name="Moneda 3 2 65" xfId="1027" xr:uid="{6001849A-5AF4-4BDF-B37B-7A16192E7882}"/>
    <cellStyle name="Moneda 3 2 7" xfId="1028" xr:uid="{7C2A697E-E112-4678-9E9B-FD6238D7A2ED}"/>
    <cellStyle name="Moneda 3 2 8" xfId="1029" xr:uid="{0EDD717E-6B5E-4D32-A39B-66C6917E8F11}"/>
    <cellStyle name="Moneda 3 2 9" xfId="1030" xr:uid="{43222905-CE91-4715-9A95-47FBC7DB3AFC}"/>
    <cellStyle name="Moneda 3 20" xfId="1031" xr:uid="{B49453DE-EECD-4A6C-B3F1-5D7AD7508C4D}"/>
    <cellStyle name="Moneda 3 21" xfId="1032" xr:uid="{25737618-B051-4F4D-A268-6B91CD7B0080}"/>
    <cellStyle name="Moneda 3 22" xfId="1033" xr:uid="{A9017A44-F0F7-432A-9C44-5E77E2E5037F}"/>
    <cellStyle name="Moneda 3 23" xfId="1034" xr:uid="{FE13E8D9-7AF0-48BA-97A6-3BF6FBE4057D}"/>
    <cellStyle name="Moneda 3 24" xfId="1035" xr:uid="{D57D0DF6-DE83-442E-BB7D-4F822785B9DC}"/>
    <cellStyle name="Moneda 3 25" xfId="1036" xr:uid="{D07EEC01-32E4-4A3C-9D84-8E9FDFD932F9}"/>
    <cellStyle name="Moneda 3 26" xfId="1037" xr:uid="{6329B696-E1AB-4F9F-A266-86F227391A7E}"/>
    <cellStyle name="Moneda 3 27" xfId="1038" xr:uid="{B73C5E17-7F75-404B-A965-2E4353EDBD21}"/>
    <cellStyle name="Moneda 3 28" xfId="1039" xr:uid="{CC1E64C8-92C9-4E2C-BE4A-F812E53D7200}"/>
    <cellStyle name="Moneda 3 29" xfId="1040" xr:uid="{C64D154A-C525-42D1-B7F3-B97E1FC775CE}"/>
    <cellStyle name="Moneda 3 3" xfId="1041" xr:uid="{72499635-3995-4A1D-903C-95798AD066D1}"/>
    <cellStyle name="Moneda 3 3 10" xfId="1042" xr:uid="{7F81C192-A7E9-4592-8DC5-718DFC610830}"/>
    <cellStyle name="Moneda 3 3 11" xfId="1043" xr:uid="{1DD0292C-B89C-4C6E-BEA2-0450F1973D8C}"/>
    <cellStyle name="Moneda 3 3 12" xfId="1044" xr:uid="{11250677-7FCA-44A6-A7D2-A3C3627BF328}"/>
    <cellStyle name="Moneda 3 3 13" xfId="1045" xr:uid="{C98032B7-C81F-4928-A233-780B1B0B210B}"/>
    <cellStyle name="Moneda 3 3 14" xfId="1046" xr:uid="{A52ED2F1-8EE7-490F-99A9-22A9C0217B8E}"/>
    <cellStyle name="Moneda 3 3 15" xfId="1047" xr:uid="{08D46290-6CBC-4447-9957-7A34B7E529FB}"/>
    <cellStyle name="Moneda 3 3 16" xfId="1048" xr:uid="{F99AE3D0-FACE-4A1A-BD39-CD1E66BEE43E}"/>
    <cellStyle name="Moneda 3 3 17" xfId="1049" xr:uid="{1179FD6E-28B1-41FB-9825-937F827977C6}"/>
    <cellStyle name="Moneda 3 3 18" xfId="1050" xr:uid="{DBDBA731-0B3C-43B6-B30E-20D59C0B9447}"/>
    <cellStyle name="Moneda 3 3 19" xfId="1051" xr:uid="{3343486F-4172-4CC6-8F2D-D5C9444AF012}"/>
    <cellStyle name="Moneda 3 3 2" xfId="1052" xr:uid="{FECAD408-B199-4461-AAF3-0687DFC1C512}"/>
    <cellStyle name="Moneda 3 3 2 2" xfId="1053" xr:uid="{969BFC08-CCF2-40DD-80C9-3359ADDBE933}"/>
    <cellStyle name="Moneda 3 3 2 3" xfId="1054" xr:uid="{70842B4E-4FBB-4A7E-8980-25FD07A90B76}"/>
    <cellStyle name="Moneda 3 3 20" xfId="1055" xr:uid="{16373229-835D-4BDD-8B1E-67FFD4D8B30C}"/>
    <cellStyle name="Moneda 3 3 21" xfId="1056" xr:uid="{BE7FDF72-20E1-44DF-8625-287B3843FF7E}"/>
    <cellStyle name="Moneda 3 3 22" xfId="1057" xr:uid="{EF5CF4CB-F958-4071-B6EB-520BBA7DA750}"/>
    <cellStyle name="Moneda 3 3 23" xfId="1058" xr:uid="{D90A4183-7140-4BD0-9516-0C1F830EFEC8}"/>
    <cellStyle name="Moneda 3 3 24" xfId="1059" xr:uid="{78E30A96-103B-42D4-9DC3-7772FE4EA4F4}"/>
    <cellStyle name="Moneda 3 3 25" xfId="1060" xr:uid="{931C581D-4AD3-4DFD-B051-DB4DC41D3602}"/>
    <cellStyle name="Moneda 3 3 26" xfId="1061" xr:uid="{ED64D703-9B72-4B94-BC61-DC7DFC0CF0B3}"/>
    <cellStyle name="Moneda 3 3 27" xfId="1062" xr:uid="{59625B6C-D2AE-4559-A394-A5C4617A4313}"/>
    <cellStyle name="Moneda 3 3 28" xfId="1063" xr:uid="{26AE67A7-01CA-4C30-8D3C-057E8F3C0B12}"/>
    <cellStyle name="Moneda 3 3 29" xfId="1064" xr:uid="{FFC609AB-491C-4B37-847F-547BBB01A16F}"/>
    <cellStyle name="Moneda 3 3 3" xfId="1065" xr:uid="{10C17561-7C13-42C8-927E-9A208F1F655D}"/>
    <cellStyle name="Moneda 3 3 30" xfId="1066" xr:uid="{796EF403-2960-4179-A568-5A1B9D3044C8}"/>
    <cellStyle name="Moneda 3 3 31" xfId="1067" xr:uid="{2F4D9334-55D5-4E4D-9399-670982B2A50E}"/>
    <cellStyle name="Moneda 3 3 32" xfId="1068" xr:uid="{A4380C71-8BC5-4270-8E5C-5E2B0A1DAC7B}"/>
    <cellStyle name="Moneda 3 3 33" xfId="1069" xr:uid="{E380CB9D-6EBA-4BAB-87C5-BDEB26FEBED8}"/>
    <cellStyle name="Moneda 3 3 34" xfId="1070" xr:uid="{D22BB1B1-5FD0-4DE9-8897-25BA008ADA7B}"/>
    <cellStyle name="Moneda 3 3 35" xfId="1071" xr:uid="{D25D86AC-5C9D-4568-BD9A-52D6A2C497BD}"/>
    <cellStyle name="Moneda 3 3 36" xfId="1072" xr:uid="{8D81BC63-ACB6-4041-B3EB-C5B0BE89ED9B}"/>
    <cellStyle name="Moneda 3 3 37" xfId="1073" xr:uid="{6E302003-E00B-431A-A43B-D3DDDBAA915D}"/>
    <cellStyle name="Moneda 3 3 38" xfId="1074" xr:uid="{6276D6F0-209C-4C54-882B-8B7BF901B727}"/>
    <cellStyle name="Moneda 3 3 39" xfId="1075" xr:uid="{B7158D81-4EC8-48A1-A9E7-6B31C9A6D702}"/>
    <cellStyle name="Moneda 3 3 4" xfId="1076" xr:uid="{2F9279AC-6BFE-45EB-AB03-4F145149960A}"/>
    <cellStyle name="Moneda 3 3 40" xfId="1077" xr:uid="{0490F068-205C-499F-B50C-E24A8AD1A1E8}"/>
    <cellStyle name="Moneda 3 3 41" xfId="1078" xr:uid="{DFEDCBD4-16A8-40F3-BA53-CC81BB8763AA}"/>
    <cellStyle name="Moneda 3 3 42" xfId="1079" xr:uid="{12ABD81E-DBCC-42A2-9791-B21198079514}"/>
    <cellStyle name="Moneda 3 3 43" xfId="1080" xr:uid="{ADEBC093-9FF1-44AD-A1CB-83CAE39124FF}"/>
    <cellStyle name="Moneda 3 3 44" xfId="1081" xr:uid="{78784130-8790-4A13-A785-0D29F8990F1F}"/>
    <cellStyle name="Moneda 3 3 45" xfId="1082" xr:uid="{EA27744B-4C99-4A18-89AE-77C24D1753E0}"/>
    <cellStyle name="Moneda 3 3 46" xfId="1083" xr:uid="{12547131-F556-44BA-B589-E389F32676AE}"/>
    <cellStyle name="Moneda 3 3 47" xfId="1084" xr:uid="{EB12B465-2969-4033-800D-E9A1EE18A783}"/>
    <cellStyle name="Moneda 3 3 48" xfId="1085" xr:uid="{451D9D67-C689-4396-8EC0-1E82B75D43F8}"/>
    <cellStyle name="Moneda 3 3 49" xfId="1086" xr:uid="{9543A057-9C63-4A62-BEB5-3998031643D1}"/>
    <cellStyle name="Moneda 3 3 5" xfId="1087" xr:uid="{1D63CC6C-47DA-4CEE-94F2-49C65077F022}"/>
    <cellStyle name="Moneda 3 3 50" xfId="1088" xr:uid="{C5414BDB-4CD6-4095-BFD5-E250ED45848C}"/>
    <cellStyle name="Moneda 3 3 51" xfId="1089" xr:uid="{F76E93ED-29AD-4076-B408-E1D0D380D57F}"/>
    <cellStyle name="Moneda 3 3 52" xfId="1090" xr:uid="{756C247C-D69B-4AA7-9231-396AC96E4811}"/>
    <cellStyle name="Moneda 3 3 53" xfId="1091" xr:uid="{C8864843-DE53-4A14-91B9-5151315BC712}"/>
    <cellStyle name="Moneda 3 3 54" xfId="1092" xr:uid="{AFB232CD-2218-487B-A17A-6F6C17C436AD}"/>
    <cellStyle name="Moneda 3 3 55" xfId="1093" xr:uid="{5E0F1FEE-B229-4689-A320-8C072FB29F24}"/>
    <cellStyle name="Moneda 3 3 56" xfId="1094" xr:uid="{E532F6D5-B5A5-4DA5-9794-A2979835C4E8}"/>
    <cellStyle name="Moneda 3 3 57" xfId="1095" xr:uid="{9CC308A8-9363-4A01-9D37-CDEC85990E60}"/>
    <cellStyle name="Moneda 3 3 58" xfId="1096" xr:uid="{BA972841-2C06-4A02-A61D-2951E0EBBA58}"/>
    <cellStyle name="Moneda 3 3 59" xfId="1097" xr:uid="{F43AA8B1-24DE-4332-A70F-9295AEAA1113}"/>
    <cellStyle name="Moneda 3 3 6" xfId="1098" xr:uid="{1C6E68E2-3CAB-453C-83FE-887723EC0D42}"/>
    <cellStyle name="Moneda 3 3 60" xfId="1099" xr:uid="{E50FD518-6C2E-4640-834F-64C78C79A785}"/>
    <cellStyle name="Moneda 3 3 61" xfId="1100" xr:uid="{5C29CA80-8ACF-4E67-9DE4-910443811D00}"/>
    <cellStyle name="Moneda 3 3 62" xfId="1101" xr:uid="{99FB8F72-C4D6-4ECC-BD51-8718269FDF17}"/>
    <cellStyle name="Moneda 3 3 63" xfId="1102" xr:uid="{429B0D4D-7BEF-4761-AFD2-B464444E712B}"/>
    <cellStyle name="Moneda 3 3 64" xfId="1103" xr:uid="{4D69AE89-6F5B-4CF2-A0A8-A22C7BBE4179}"/>
    <cellStyle name="Moneda 3 3 65" xfId="1104" xr:uid="{42F3B48B-216F-4619-8B39-85A2209EE172}"/>
    <cellStyle name="Moneda 3 3 7" xfId="1105" xr:uid="{F9BE8C78-CD39-4035-AD5F-43D6C130E047}"/>
    <cellStyle name="Moneda 3 3 8" xfId="1106" xr:uid="{8699392B-B197-44E8-AC71-FD81519761FC}"/>
    <cellStyle name="Moneda 3 3 9" xfId="1107" xr:uid="{FCC1F8F6-60FC-4775-83C8-695DA5BDC2CE}"/>
    <cellStyle name="Moneda 3 30" xfId="1108" xr:uid="{9F7E82F4-7B7C-40B4-86B4-7D8734AD6780}"/>
    <cellStyle name="Moneda 3 31" xfId="1109" xr:uid="{EE7E5A4B-8651-4782-8F03-F666EED20E94}"/>
    <cellStyle name="Moneda 3 32" xfId="1110" xr:uid="{3DBDF61F-026D-491D-B912-E6E630203959}"/>
    <cellStyle name="Moneda 3 33" xfId="1111" xr:uid="{2F9FD129-DAE3-4F89-B69E-7BBB4A872DD7}"/>
    <cellStyle name="Moneda 3 34" xfId="1112" xr:uid="{3C2A5010-347F-47CF-A998-97F458C78688}"/>
    <cellStyle name="Moneda 3 35" xfId="1113" xr:uid="{B82E92CC-952F-4276-B36D-6625B773B398}"/>
    <cellStyle name="Moneda 3 36" xfId="1114" xr:uid="{5EFA8F0D-8169-4F6B-A216-83F470B49EB6}"/>
    <cellStyle name="Moneda 3 36 2" xfId="1115" xr:uid="{822C90AC-E310-40EF-8774-7851140D252A}"/>
    <cellStyle name="Moneda 3 37" xfId="1116" xr:uid="{D0BF092C-3F57-4498-93E1-F54F624CC838}"/>
    <cellStyle name="Moneda 3 38" xfId="1117" xr:uid="{FB6763F8-5A05-460D-B48C-CB1B13CDF6CA}"/>
    <cellStyle name="Moneda 3 39" xfId="1118" xr:uid="{B051C1C7-F309-4F45-B0C7-F9C3CE597A88}"/>
    <cellStyle name="Moneda 3 4" xfId="1119" xr:uid="{65202E83-EAB2-4CE6-A71F-0AF822284BC9}"/>
    <cellStyle name="Moneda 3 4 10" xfId="1120" xr:uid="{0FD8EA79-DB6F-41C7-BE55-4BB3AE6292C6}"/>
    <cellStyle name="Moneda 3 4 11" xfId="1121" xr:uid="{A26771F5-F2D5-41A2-A920-DD4421424712}"/>
    <cellStyle name="Moneda 3 4 12" xfId="1122" xr:uid="{C9D702BC-BE7E-4105-A678-81B3CE4D7292}"/>
    <cellStyle name="Moneda 3 4 13" xfId="1123" xr:uid="{189A4479-6C72-4DEE-8A5B-F515CF78D664}"/>
    <cellStyle name="Moneda 3 4 14" xfId="1124" xr:uid="{F99A6C6D-3DA1-4195-A5EB-474E0CDDAA51}"/>
    <cellStyle name="Moneda 3 4 15" xfId="1125" xr:uid="{0C5AA103-8524-4873-878E-2AF565556DF6}"/>
    <cellStyle name="Moneda 3 4 16" xfId="1126" xr:uid="{C1924C05-E38D-463A-8943-47490FD52311}"/>
    <cellStyle name="Moneda 3 4 17" xfId="1127" xr:uid="{452E86A5-9495-45FA-BE37-F4CE9B0F145B}"/>
    <cellStyle name="Moneda 3 4 18" xfId="1128" xr:uid="{A885ED6B-3E3C-47BF-BDB3-ABB2C46C1F6C}"/>
    <cellStyle name="Moneda 3 4 19" xfId="1129" xr:uid="{5F85C20B-5478-4011-B8C8-8A39DAB615C5}"/>
    <cellStyle name="Moneda 3 4 2" xfId="1130" xr:uid="{FFE56A2E-14F5-4CAA-BE02-12878DC686B2}"/>
    <cellStyle name="Moneda 3 4 20" xfId="1131" xr:uid="{89633966-52BF-43F2-B803-464C5EF7E9CF}"/>
    <cellStyle name="Moneda 3 4 21" xfId="1132" xr:uid="{66A4FBCA-6F3A-4597-A806-F4CC3E7A22ED}"/>
    <cellStyle name="Moneda 3 4 22" xfId="1133" xr:uid="{E812754D-F201-4CC4-9F0A-5723804DD46E}"/>
    <cellStyle name="Moneda 3 4 23" xfId="1134" xr:uid="{01583A0E-4D0F-46C6-AFA4-88A0456DCC21}"/>
    <cellStyle name="Moneda 3 4 24" xfId="1135" xr:uid="{2A61ECDB-94D7-4420-BC16-4008503EB8C4}"/>
    <cellStyle name="Moneda 3 4 25" xfId="1136" xr:uid="{106E6B00-9E55-44D3-BC68-0BE8BB67EC9C}"/>
    <cellStyle name="Moneda 3 4 26" xfId="1137" xr:uid="{969D6E91-4C91-4B18-B99D-38EDB7C93D87}"/>
    <cellStyle name="Moneda 3 4 27" xfId="1138" xr:uid="{E85FF1BB-0EB0-4CD1-928F-94F6F0E50814}"/>
    <cellStyle name="Moneda 3 4 28" xfId="1139" xr:uid="{722062EF-2DC8-4AA7-871C-AF7C0BD15749}"/>
    <cellStyle name="Moneda 3 4 29" xfId="1140" xr:uid="{213BEB52-EC7A-42A0-9899-1AC55E180709}"/>
    <cellStyle name="Moneda 3 4 3" xfId="1141" xr:uid="{164E920B-2A88-404F-9DEF-69BD78566C93}"/>
    <cellStyle name="Moneda 3 4 30" xfId="1142" xr:uid="{CC0A5FB6-1C99-4335-BB30-D30E3D1BF9FF}"/>
    <cellStyle name="Moneda 3 4 31" xfId="1143" xr:uid="{552A651F-A80E-49DB-8C24-9AE04DB1F516}"/>
    <cellStyle name="Moneda 3 4 32" xfId="1144" xr:uid="{9D967460-ED23-4778-8604-DD663AF5F18B}"/>
    <cellStyle name="Moneda 3 4 33" xfId="1145" xr:uid="{2CFAF0CF-D033-4B74-8093-EDDE72450F5F}"/>
    <cellStyle name="Moneda 3 4 34" xfId="1146" xr:uid="{68E1A2FF-2A16-46ED-99F1-B111659D9677}"/>
    <cellStyle name="Moneda 3 4 35" xfId="1147" xr:uid="{40155BDB-C5D0-41AA-A9A7-6AB180489CEA}"/>
    <cellStyle name="Moneda 3 4 36" xfId="1148" xr:uid="{58CC11F0-30DB-40C0-93E6-8171582A68E1}"/>
    <cellStyle name="Moneda 3 4 37" xfId="1149" xr:uid="{E0778A32-70B1-41B8-B347-74564C9CDFE9}"/>
    <cellStyle name="Moneda 3 4 38" xfId="1150" xr:uid="{09D9B7B1-76C2-4557-B544-5F8E903496AC}"/>
    <cellStyle name="Moneda 3 4 39" xfId="1151" xr:uid="{A5FF9E8E-E64C-42CB-B21A-ABADBA0BB7E7}"/>
    <cellStyle name="Moneda 3 4 4" xfId="1152" xr:uid="{AE15EDC9-2073-475E-B0D8-AFAD1C5DA697}"/>
    <cellStyle name="Moneda 3 4 40" xfId="1153" xr:uid="{AE4CB801-EEF8-4CEC-83E0-9659409214A6}"/>
    <cellStyle name="Moneda 3 4 41" xfId="1154" xr:uid="{6D65A375-D697-42F4-B670-FC0B8A30A45C}"/>
    <cellStyle name="Moneda 3 4 42" xfId="1155" xr:uid="{3535E4F9-14F9-4772-A068-2DF7CAC738BB}"/>
    <cellStyle name="Moneda 3 4 43" xfId="1156" xr:uid="{6FC6ACA7-3490-4825-87DC-7C1F89481886}"/>
    <cellStyle name="Moneda 3 4 44" xfId="1157" xr:uid="{32070A78-F207-4B2F-823D-F2C09C8E97BF}"/>
    <cellStyle name="Moneda 3 4 45" xfId="1158" xr:uid="{8B9ACFF8-718A-41D3-8CEF-F20E3972CEE1}"/>
    <cellStyle name="Moneda 3 4 46" xfId="1159" xr:uid="{DC7CBCC4-2263-47EA-A9A3-1626C40317B0}"/>
    <cellStyle name="Moneda 3 4 47" xfId="1160" xr:uid="{B2122F12-DDFF-4D9C-A9E8-7ACEA31157C7}"/>
    <cellStyle name="Moneda 3 4 48" xfId="1161" xr:uid="{8BE66C85-A08B-4EED-9855-A9CE6C657557}"/>
    <cellStyle name="Moneda 3 4 49" xfId="1162" xr:uid="{7A5F206B-3E83-4CC4-8520-2F22AE50ACA5}"/>
    <cellStyle name="Moneda 3 4 5" xfId="1163" xr:uid="{660A23A9-5F17-41A5-90E3-49644647D086}"/>
    <cellStyle name="Moneda 3 4 50" xfId="1164" xr:uid="{9D6862A4-0D79-4447-9AB5-499F4953E494}"/>
    <cellStyle name="Moneda 3 4 51" xfId="1165" xr:uid="{18484697-CDC5-43B4-A08B-842ABFADBAFF}"/>
    <cellStyle name="Moneda 3 4 52" xfId="1166" xr:uid="{9C53E6CB-C31F-4D2B-B91A-8DA65962C705}"/>
    <cellStyle name="Moneda 3 4 53" xfId="1167" xr:uid="{6FAEAE28-A690-46B1-A8B8-ECFC88B1D33C}"/>
    <cellStyle name="Moneda 3 4 54" xfId="1168" xr:uid="{6959FE2A-1272-4A20-9DDF-5E8CD40C4252}"/>
    <cellStyle name="Moneda 3 4 55" xfId="1169" xr:uid="{98CA3130-2BB3-42A0-B974-8E1D89B6F1AB}"/>
    <cellStyle name="Moneda 3 4 56" xfId="1170" xr:uid="{20D98A74-32C2-4D6F-9CA5-51AE6DE98E4F}"/>
    <cellStyle name="Moneda 3 4 57" xfId="1171" xr:uid="{B2674C0F-7D67-49A7-A145-24B130BC2DF7}"/>
    <cellStyle name="Moneda 3 4 58" xfId="1172" xr:uid="{B4869C1D-9495-458B-8929-E440B7404283}"/>
    <cellStyle name="Moneda 3 4 59" xfId="1173" xr:uid="{3E00C6E3-6541-42B5-B80D-B1B7A5BFAE43}"/>
    <cellStyle name="Moneda 3 4 6" xfId="1174" xr:uid="{D031C476-E77E-4BD2-AA28-FF3C09E7B285}"/>
    <cellStyle name="Moneda 3 4 60" xfId="1175" xr:uid="{8AA7E5DB-A845-442F-AF1E-488B1BAB4338}"/>
    <cellStyle name="Moneda 3 4 61" xfId="1176" xr:uid="{5DF454F9-52D4-49AB-93FA-EABE50058419}"/>
    <cellStyle name="Moneda 3 4 62" xfId="1177" xr:uid="{389F398A-6577-451D-A1DC-58BFD046C4AF}"/>
    <cellStyle name="Moneda 3 4 63" xfId="1178" xr:uid="{23435373-4CDA-4795-90BB-679AE248899C}"/>
    <cellStyle name="Moneda 3 4 64" xfId="1179" xr:uid="{493FECA9-C552-4DAE-AC48-87A6AEC2FDA4}"/>
    <cellStyle name="Moneda 3 4 65" xfId="1180" xr:uid="{3D4F752B-1FE5-45E3-B1FC-E8D314873F3E}"/>
    <cellStyle name="Moneda 3 4 7" xfId="1181" xr:uid="{DB724992-9821-4981-A0F7-3075A77993BC}"/>
    <cellStyle name="Moneda 3 4 8" xfId="1182" xr:uid="{1E534E62-1224-4227-B283-594E47BF0F70}"/>
    <cellStyle name="Moneda 3 4 9" xfId="1183" xr:uid="{47922F68-4AD6-484B-BBF3-60043A7ED9D9}"/>
    <cellStyle name="Moneda 3 40" xfId="1184" xr:uid="{3366E20D-C5BA-4C90-8D5B-14F0E690436A}"/>
    <cellStyle name="Moneda 3 41" xfId="1185" xr:uid="{799B2F51-506C-4DE4-B489-A6868871D992}"/>
    <cellStyle name="Moneda 3 42" xfId="1186" xr:uid="{84EA43A2-C463-4E49-B8D9-00F879B21418}"/>
    <cellStyle name="Moneda 3 43" xfId="1187" xr:uid="{7DC4D9A3-D661-441B-ADDA-F924DCC8D1E1}"/>
    <cellStyle name="Moneda 3 44" xfId="1188" xr:uid="{566F258A-6ACE-4330-AA1C-817775DA9D5E}"/>
    <cellStyle name="Moneda 3 45" xfId="1189" xr:uid="{A3AD3B96-1B63-45A2-9211-BEE63EF10A8F}"/>
    <cellStyle name="Moneda 3 46" xfId="1190" xr:uid="{9FED0D46-8F5B-4E3E-81D2-EA8F47A2ABD4}"/>
    <cellStyle name="Moneda 3 47" xfId="1191" xr:uid="{E37446A6-E10B-4869-A9FA-9846B6B847CE}"/>
    <cellStyle name="Moneda 3 48" xfId="1192" xr:uid="{7709CAA0-0164-4C96-BC54-0BC17E4A6CE1}"/>
    <cellStyle name="Moneda 3 49" xfId="1193" xr:uid="{CFE52D3C-1E1A-4FFA-B38A-2734FA947F75}"/>
    <cellStyle name="Moneda 3 5" xfId="1194" xr:uid="{353E4C34-572D-48CC-9AA2-110405169B81}"/>
    <cellStyle name="Moneda 3 5 10" xfId="1195" xr:uid="{769AE8EC-47C4-4BCC-B32E-4B0545061A27}"/>
    <cellStyle name="Moneda 3 5 11" xfId="1196" xr:uid="{006B04DA-C6EB-48E3-B329-A31AEB72B289}"/>
    <cellStyle name="Moneda 3 5 12" xfId="1197" xr:uid="{53AAB1A9-EC3B-4A8D-AE40-F27F80524F66}"/>
    <cellStyle name="Moneda 3 5 13" xfId="1198" xr:uid="{A0BB4D5F-C829-4565-BAD8-F706949235B3}"/>
    <cellStyle name="Moneda 3 5 14" xfId="1199" xr:uid="{645149E1-5C12-4816-85F0-E86C5FFF133F}"/>
    <cellStyle name="Moneda 3 5 15" xfId="1200" xr:uid="{C4670494-DBA6-48D4-A2FF-32C0A575B135}"/>
    <cellStyle name="Moneda 3 5 16" xfId="1201" xr:uid="{4E7D1826-331A-4E2B-9841-E18B168CED28}"/>
    <cellStyle name="Moneda 3 5 17" xfId="1202" xr:uid="{A63E8BEE-A6AA-406A-BE79-31CFC54BC6C7}"/>
    <cellStyle name="Moneda 3 5 18" xfId="1203" xr:uid="{E3D38A25-5FB7-44D4-8F35-5B1051C1FF67}"/>
    <cellStyle name="Moneda 3 5 19" xfId="1204" xr:uid="{10EC9C57-5ED1-4D9B-963E-A39CCC0F1589}"/>
    <cellStyle name="Moneda 3 5 2" xfId="1205" xr:uid="{BD47FD3D-B9A7-4265-8776-77D987816AB9}"/>
    <cellStyle name="Moneda 3 5 2 2" xfId="1206" xr:uid="{BE4560A8-0594-45D6-B652-C86C763CB2D1}"/>
    <cellStyle name="Moneda 3 5 20" xfId="1207" xr:uid="{91DA8AD2-FFB6-4126-ABAC-D0B9ECFBE875}"/>
    <cellStyle name="Moneda 3 5 21" xfId="1208" xr:uid="{3F5736C5-0B91-473F-B30C-938AFD796FD7}"/>
    <cellStyle name="Moneda 3 5 22" xfId="1209" xr:uid="{FE9084D2-4C1F-41A4-8405-EC91D9BDF1CE}"/>
    <cellStyle name="Moneda 3 5 23" xfId="1210" xr:uid="{2237CCC3-12DA-4C24-952F-AFAD18623598}"/>
    <cellStyle name="Moneda 3 5 24" xfId="1211" xr:uid="{9E1C4C12-B3C1-43B6-B400-D229F425DDB1}"/>
    <cellStyle name="Moneda 3 5 25" xfId="1212" xr:uid="{D4636471-BEF2-4F70-B989-BCF334C47BEB}"/>
    <cellStyle name="Moneda 3 5 26" xfId="1213" xr:uid="{8FE48477-3AB7-4AE6-AAEF-6C6603835BB4}"/>
    <cellStyle name="Moneda 3 5 27" xfId="1214" xr:uid="{8A540094-DBD8-4A2F-AD3B-80040DAD561D}"/>
    <cellStyle name="Moneda 3 5 28" xfId="1215" xr:uid="{9626E3A6-2A93-4B00-8C9E-4A736112FEB3}"/>
    <cellStyle name="Moneda 3 5 29" xfId="1216" xr:uid="{06B72AC4-B18F-4B60-82A5-5E944A0B7750}"/>
    <cellStyle name="Moneda 3 5 3" xfId="1217" xr:uid="{EDAA16C2-2F51-4355-B849-CDA030AEC3FC}"/>
    <cellStyle name="Moneda 3 5 30" xfId="1218" xr:uid="{A625C355-39C0-492B-B871-2E324E30E1E6}"/>
    <cellStyle name="Moneda 3 5 31" xfId="1219" xr:uid="{21829F06-DF27-4429-9258-D23852375091}"/>
    <cellStyle name="Moneda 3 5 32" xfId="1220" xr:uid="{1E44B230-B04F-4097-BB0B-70C3452916CB}"/>
    <cellStyle name="Moneda 3 5 33" xfId="1221" xr:uid="{AB4EAC36-FE53-4FB6-AB41-920D1DFDEB74}"/>
    <cellStyle name="Moneda 3 5 4" xfId="1222" xr:uid="{A6737EAD-6684-4087-9E21-D6D2D461784E}"/>
    <cellStyle name="Moneda 3 5 5" xfId="1223" xr:uid="{E7E54B45-5E87-4430-B81B-20B2ABA1787B}"/>
    <cellStyle name="Moneda 3 5 6" xfId="1224" xr:uid="{0F380219-F4D8-4657-8E4E-5231E106B3FA}"/>
    <cellStyle name="Moneda 3 5 7" xfId="1225" xr:uid="{0CEB5E22-0C4F-49F3-9B39-53364E9C28D4}"/>
    <cellStyle name="Moneda 3 5 8" xfId="1226" xr:uid="{B103607B-B182-44C0-A442-B56142D9E8D0}"/>
    <cellStyle name="Moneda 3 5 9" xfId="1227" xr:uid="{55DFF126-659C-49C2-B333-482CAF84FEE5}"/>
    <cellStyle name="Moneda 3 50" xfId="1228" xr:uid="{18E96072-EE92-4EC0-AE92-299F89F1FFAF}"/>
    <cellStyle name="Moneda 3 51" xfId="1229" xr:uid="{BA74B94C-1F39-4EED-9A3E-642EAE283793}"/>
    <cellStyle name="Moneda 3 52" xfId="1230" xr:uid="{CCA871AE-372B-4AA5-9878-745532C51B3A}"/>
    <cellStyle name="Moneda 3 53" xfId="1231" xr:uid="{9FC84D18-5D20-4D5E-8308-2C5507DDA5B4}"/>
    <cellStyle name="Moneda 3 54" xfId="1232" xr:uid="{17B0DBF0-77CB-4FC8-B9F5-8779FBDD69EC}"/>
    <cellStyle name="Moneda 3 55" xfId="1233" xr:uid="{E17FBF63-7BAC-448F-8883-A24DC5FA1E5D}"/>
    <cellStyle name="Moneda 3 56" xfId="1234" xr:uid="{1BDCC5EC-6321-41A7-A21E-15F410EAED0B}"/>
    <cellStyle name="Moneda 3 57" xfId="1235" xr:uid="{623DB5D8-439B-4C92-85FC-5AB618FD3839}"/>
    <cellStyle name="Moneda 3 58" xfId="1236" xr:uid="{DD6A307C-066B-4795-9689-B18E6A6DFCDD}"/>
    <cellStyle name="Moneda 3 59" xfId="1237" xr:uid="{C9BDBF24-8BBE-44CD-BE0B-CADFC2B0B726}"/>
    <cellStyle name="Moneda 3 6" xfId="1238" xr:uid="{7E9AA273-75AC-4220-852F-5A2253A6FF76}"/>
    <cellStyle name="Moneda 3 6 2" xfId="1239" xr:uid="{054C4468-A874-4FE5-B6F5-0E864A464368}"/>
    <cellStyle name="Moneda 3 6 3" xfId="1240" xr:uid="{F8EC02BB-31D4-43B9-9680-F26B5246A0D8}"/>
    <cellStyle name="Moneda 3 6 4" xfId="1241" xr:uid="{42A7C431-740E-49CA-89F1-79A4A9B4906F}"/>
    <cellStyle name="Moneda 3 60" xfId="1242" xr:uid="{B588BDB5-BB45-4A7F-886F-313343F0F6DA}"/>
    <cellStyle name="Moneda 3 61" xfId="1243" xr:uid="{AC36869F-D69E-4895-A9F1-92913018550C}"/>
    <cellStyle name="Moneda 3 62" xfId="1244" xr:uid="{953F27A3-B692-41F9-888E-1D520B4C1969}"/>
    <cellStyle name="Moneda 3 63" xfId="1245" xr:uid="{616B190B-5CED-41F8-9A2B-152849F56116}"/>
    <cellStyle name="Moneda 3 64" xfId="1246" xr:uid="{1E9169E9-EF4F-4306-A5DC-C7B643F2D897}"/>
    <cellStyle name="Moneda 3 65" xfId="1247" xr:uid="{1AE29019-ED07-4615-9F80-507A4F4C41C7}"/>
    <cellStyle name="Moneda 3 66" xfId="1248" xr:uid="{93000DBC-2037-4CEE-821F-403D07EC1BA8}"/>
    <cellStyle name="Moneda 3 67" xfId="1249" xr:uid="{3B80D937-5964-48BF-B62F-C865DC90DD70}"/>
    <cellStyle name="Moneda 3 68" xfId="1250" xr:uid="{91A4DD40-AB1C-484A-8486-EC575BD39A4E}"/>
    <cellStyle name="Moneda 3 69" xfId="1251" xr:uid="{3726B4AA-50B6-4B06-A496-B81EA9A5C6B6}"/>
    <cellStyle name="Moneda 3 7" xfId="1252" xr:uid="{9AB89F13-939F-47EC-9002-C8ADF8A92831}"/>
    <cellStyle name="Moneda 3 7 2" xfId="1253" xr:uid="{05B74D59-0EC6-43F1-989D-E9EFFE47AFD4}"/>
    <cellStyle name="Moneda 3 70" xfId="949" xr:uid="{78DD791D-A317-478F-B9E2-3987901528A7}"/>
    <cellStyle name="Moneda 3 71" xfId="2023" xr:uid="{DFF922C1-658D-4087-ABB2-86769A5A815E}"/>
    <cellStyle name="Moneda 3 72" xfId="2028" xr:uid="{121096D5-E374-474F-AAE4-6E604CB7639A}"/>
    <cellStyle name="Moneda 3 73" xfId="2082" xr:uid="{98AAF7EE-1541-4811-A9A4-FFB3973E8028}"/>
    <cellStyle name="Moneda 3 8" xfId="1254" xr:uid="{8660987F-BE0E-444A-B712-14477063EBA3}"/>
    <cellStyle name="Moneda 3 9" xfId="1255" xr:uid="{26DD17D8-1F64-4E7C-896F-CC9C47A61FB0}"/>
    <cellStyle name="Moneda 4" xfId="1256" xr:uid="{6DC9CF8F-8538-45E8-BB5E-1188392A7BB7}"/>
    <cellStyle name="Moneda 4 10" xfId="1257" xr:uid="{98B86846-61A5-4D63-B2B9-924452491052}"/>
    <cellStyle name="Moneda 4 11" xfId="1258" xr:uid="{4DB04EA4-719F-4FBF-B88A-B81E8D626FC8}"/>
    <cellStyle name="Moneda 4 12" xfId="1259" xr:uid="{F9978B0C-CC4C-4F03-A152-580518D1224F}"/>
    <cellStyle name="Moneda 4 13" xfId="1260" xr:uid="{AB7F1161-1074-4E22-A017-54B0AAB305A2}"/>
    <cellStyle name="Moneda 4 14" xfId="1261" xr:uid="{6DCE2852-41E4-4FA1-9298-E6020F2CAD43}"/>
    <cellStyle name="Moneda 4 15" xfId="1262" xr:uid="{D2332971-36FC-4479-A762-CFED044EEED6}"/>
    <cellStyle name="Moneda 4 16" xfId="1263" xr:uid="{4A7C288A-4327-46A4-A825-270CC0B743A1}"/>
    <cellStyle name="Moneda 4 17" xfId="1264" xr:uid="{BFF73BDF-BC25-42AC-8EDD-820D6E757484}"/>
    <cellStyle name="Moneda 4 18" xfId="1265" xr:uid="{F0E4ED8F-F9A4-4DFC-825B-E0B8EA93F59C}"/>
    <cellStyle name="Moneda 4 19" xfId="1266" xr:uid="{26B80E16-AD3F-4CAE-985D-A347D2993712}"/>
    <cellStyle name="Moneda 4 2" xfId="1267" xr:uid="{C77ABCB0-5A35-4D58-A328-F20FA1167109}"/>
    <cellStyle name="Moneda 4 2 10" xfId="1268" xr:uid="{F07B2EC9-BAF0-4A5F-85C0-8570288F622B}"/>
    <cellStyle name="Moneda 4 2 11" xfId="1269" xr:uid="{2006FC8C-F15A-49B2-976E-71B118B5E273}"/>
    <cellStyle name="Moneda 4 2 12" xfId="1270" xr:uid="{35C266F4-F763-4E36-911D-6CC853EAAED7}"/>
    <cellStyle name="Moneda 4 2 13" xfId="1271" xr:uid="{DE160469-97A7-4BB3-B094-83DDE741F107}"/>
    <cellStyle name="Moneda 4 2 14" xfId="1272" xr:uid="{53EA16B9-D948-47B2-A013-3312C320109D}"/>
    <cellStyle name="Moneda 4 2 15" xfId="1273" xr:uid="{2ED6799C-1A79-45DC-8379-48D25CFC0025}"/>
    <cellStyle name="Moneda 4 2 16" xfId="1274" xr:uid="{49613798-C6EF-4C79-A7D9-15FF3C5BAAC3}"/>
    <cellStyle name="Moneda 4 2 17" xfId="1275" xr:uid="{9A4AD852-C8FA-4CC7-9F42-827835F4DB4F}"/>
    <cellStyle name="Moneda 4 2 18" xfId="1276" xr:uid="{E1C6A30A-DDD3-4441-93DF-069F9590D314}"/>
    <cellStyle name="Moneda 4 2 19" xfId="1277" xr:uid="{E90234A5-5A0F-4CAD-9587-555E25ECB026}"/>
    <cellStyle name="Moneda 4 2 2" xfId="1278" xr:uid="{B13873E7-D319-4EBF-B52B-C9AEC01CFCB7}"/>
    <cellStyle name="Moneda 4 2 20" xfId="1279" xr:uid="{337F9FF2-2070-4468-BC69-E6BB763C5FE4}"/>
    <cellStyle name="Moneda 4 2 21" xfId="1280" xr:uid="{01F743B3-F263-4DB7-B401-CB409FA4DECC}"/>
    <cellStyle name="Moneda 4 2 22" xfId="1281" xr:uid="{44990581-1B0C-4EDA-AC17-DA29078DA81D}"/>
    <cellStyle name="Moneda 4 2 23" xfId="1282" xr:uid="{223B2816-3D47-404A-B0F2-2CDC514DA146}"/>
    <cellStyle name="Moneda 4 2 24" xfId="1283" xr:uid="{21DC623C-E54E-4868-8213-25AB9C64D722}"/>
    <cellStyle name="Moneda 4 2 25" xfId="1284" xr:uid="{FCEF624A-E0CD-45F7-962F-3E44E63828C1}"/>
    <cellStyle name="Moneda 4 2 26" xfId="1285" xr:uid="{91F32A5D-9120-4B2B-B9EF-2CF5790A4CA2}"/>
    <cellStyle name="Moneda 4 2 27" xfId="1286" xr:uid="{DEC6DDA4-3E8C-4358-BD41-4F469ACA6147}"/>
    <cellStyle name="Moneda 4 2 28" xfId="1287" xr:uid="{C7FF602E-D6EC-400C-886B-D42E221D9EBA}"/>
    <cellStyle name="Moneda 4 2 29" xfId="1288" xr:uid="{D942D67D-C8FA-4F0E-90C4-3C298D91E524}"/>
    <cellStyle name="Moneda 4 2 3" xfId="1289" xr:uid="{FDEBB8A8-1C64-4CA5-805F-AF97B8F17638}"/>
    <cellStyle name="Moneda 4 2 30" xfId="1290" xr:uid="{6AB6A709-D98F-4E33-A56C-0F64751CDDDC}"/>
    <cellStyle name="Moneda 4 2 31" xfId="1291" xr:uid="{CAB2C850-9F68-412A-AF7F-0E685204E4F8}"/>
    <cellStyle name="Moneda 4 2 32" xfId="1292" xr:uid="{5747CC2A-45F7-428C-BA87-C100C85942DB}"/>
    <cellStyle name="Moneda 4 2 33" xfId="1293" xr:uid="{4EEC37FE-8E3F-416B-BF62-3D4A36896CAE}"/>
    <cellStyle name="Moneda 4 2 34" xfId="1294" xr:uid="{7F16EF0B-17F7-41BA-9500-E8B4653E574A}"/>
    <cellStyle name="Moneda 4 2 35" xfId="1295" xr:uid="{AF045930-1E8B-4D0F-A7AA-D66DDB64DEA5}"/>
    <cellStyle name="Moneda 4 2 36" xfId="1296" xr:uid="{CC417686-9490-4A2C-9D11-CD243D0E3DF6}"/>
    <cellStyle name="Moneda 4 2 37" xfId="1297" xr:uid="{768B737F-4AD1-449D-986B-B0AE08509A39}"/>
    <cellStyle name="Moneda 4 2 38" xfId="1298" xr:uid="{30445000-A9B4-4E27-8579-ADCFAEAB2C89}"/>
    <cellStyle name="Moneda 4 2 39" xfId="1299" xr:uid="{00D4DDE5-BA43-45E3-BE72-30A320D1A3E1}"/>
    <cellStyle name="Moneda 4 2 4" xfId="1300" xr:uid="{AE82D3B4-F746-4C84-83BD-3400569B4BC5}"/>
    <cellStyle name="Moneda 4 2 40" xfId="1301" xr:uid="{F5183213-E694-4407-8F73-CA2336A08655}"/>
    <cellStyle name="Moneda 4 2 41" xfId="1302" xr:uid="{D9D3125E-33CC-4875-AE46-34BC2198B488}"/>
    <cellStyle name="Moneda 4 2 42" xfId="1303" xr:uid="{2620DCCB-F452-4FFB-A455-EC336B48E5C5}"/>
    <cellStyle name="Moneda 4 2 43" xfId="1304" xr:uid="{E6E8CAE8-7534-415D-80DA-6254542B592B}"/>
    <cellStyle name="Moneda 4 2 44" xfId="1305" xr:uid="{651B1BBC-B134-442B-AF27-B2B2719EC548}"/>
    <cellStyle name="Moneda 4 2 45" xfId="1306" xr:uid="{8B9A42C6-544A-4DCF-AA12-95C653CF5A8B}"/>
    <cellStyle name="Moneda 4 2 46" xfId="1307" xr:uid="{7CA7470B-C984-4680-B056-F707583AA644}"/>
    <cellStyle name="Moneda 4 2 47" xfId="1308" xr:uid="{B06B6B9B-56EF-4C9E-8CA1-0B5FDCEEE643}"/>
    <cellStyle name="Moneda 4 2 48" xfId="1309" xr:uid="{2355AE90-B360-401D-9F6A-1866DAAD4FE0}"/>
    <cellStyle name="Moneda 4 2 49" xfId="1310" xr:uid="{5561AE67-9CE5-467E-A64A-563DB3DF9907}"/>
    <cellStyle name="Moneda 4 2 5" xfId="1311" xr:uid="{C5DECA4E-58A7-4A23-AE62-C90F6C3680E6}"/>
    <cellStyle name="Moneda 4 2 50" xfId="1312" xr:uid="{F636CF3E-C1CB-4E1C-9540-E4B68FB7F7E5}"/>
    <cellStyle name="Moneda 4 2 51" xfId="1313" xr:uid="{2F2D9886-C4A9-46ED-A7E7-3F1F6B7534DF}"/>
    <cellStyle name="Moneda 4 2 52" xfId="1314" xr:uid="{1CF89E70-15B0-4393-801F-79D190562639}"/>
    <cellStyle name="Moneda 4 2 53" xfId="1315" xr:uid="{8BC4EEB4-063F-4541-943C-49C79E4BE1F5}"/>
    <cellStyle name="Moneda 4 2 54" xfId="1316" xr:uid="{30C3C543-C995-4B2D-B384-2DF2C2BFE111}"/>
    <cellStyle name="Moneda 4 2 55" xfId="1317" xr:uid="{96E4E906-5557-4384-BA4C-B22806AA970A}"/>
    <cellStyle name="Moneda 4 2 56" xfId="1318" xr:uid="{2BA81CE5-5D2F-418D-8B7F-C8A3A3C8E7CE}"/>
    <cellStyle name="Moneda 4 2 57" xfId="1319" xr:uid="{C961D52F-F05A-40D2-ABEC-F9A891FAF5B4}"/>
    <cellStyle name="Moneda 4 2 58" xfId="1320" xr:uid="{D96446A9-DD6F-4AFC-BBEC-C0AF855E8921}"/>
    <cellStyle name="Moneda 4 2 59" xfId="1321" xr:uid="{AEFE82A9-443E-4E4B-8903-3E6AD49E5AE4}"/>
    <cellStyle name="Moneda 4 2 6" xfId="1322" xr:uid="{80678F6B-9F05-40C1-B48A-6815855AB180}"/>
    <cellStyle name="Moneda 4 2 60" xfId="1323" xr:uid="{10860BA1-F6AE-4A68-B652-E33855DAAB50}"/>
    <cellStyle name="Moneda 4 2 61" xfId="1324" xr:uid="{0D10B44F-CD9B-4369-85C3-23EDB4235E63}"/>
    <cellStyle name="Moneda 4 2 62" xfId="1325" xr:uid="{C308316D-26E8-4216-AE87-61F39B8505D7}"/>
    <cellStyle name="Moneda 4 2 63" xfId="1326" xr:uid="{8B5554DE-33AD-45DC-A6F7-1E998561F4DF}"/>
    <cellStyle name="Moneda 4 2 64" xfId="1327" xr:uid="{3C0971DD-3A74-4940-8FD2-71EC71907E76}"/>
    <cellStyle name="Moneda 4 2 65" xfId="1328" xr:uid="{111C1D87-E9D8-4278-9D7F-53DBE563A05F}"/>
    <cellStyle name="Moneda 4 2 7" xfId="1329" xr:uid="{3DEEDE99-B64A-4E4A-A143-93036FCA358F}"/>
    <cellStyle name="Moneda 4 2 8" xfId="1330" xr:uid="{C5BCB2F4-4460-491B-8A74-6D6C9443044C}"/>
    <cellStyle name="Moneda 4 2 9" xfId="1331" xr:uid="{7BC87DA2-6092-4DE3-A796-A9A4FE9913D5}"/>
    <cellStyle name="Moneda 4 20" xfId="1332" xr:uid="{D2D98E09-3B03-4340-9233-BAFEA37B6BEA}"/>
    <cellStyle name="Moneda 4 21" xfId="1333" xr:uid="{F303C858-1495-4E58-B717-6192A63F235B}"/>
    <cellStyle name="Moneda 4 22" xfId="1334" xr:uid="{0E42835B-F13E-4A3B-876C-95E23412841B}"/>
    <cellStyle name="Moneda 4 23" xfId="1335" xr:uid="{5D97F24F-39BF-44B7-81A4-A5448C439E5D}"/>
    <cellStyle name="Moneda 4 24" xfId="1336" xr:uid="{8715CD51-4463-41B8-A0B0-1B4147B1BFB1}"/>
    <cellStyle name="Moneda 4 25" xfId="1337" xr:uid="{F15ECA7E-A46A-4311-9FB0-F75E77360142}"/>
    <cellStyle name="Moneda 4 26" xfId="1338" xr:uid="{25348A35-2EC1-4B62-B18A-26BA075033A6}"/>
    <cellStyle name="Moneda 4 27" xfId="1339" xr:uid="{52ABD305-9AE8-4BF7-992F-979444ED643B}"/>
    <cellStyle name="Moneda 4 28" xfId="1340" xr:uid="{FA2854E8-9EBF-4B97-91C6-F3FF1A1C1A6C}"/>
    <cellStyle name="Moneda 4 29" xfId="1341" xr:uid="{E45586AB-87BE-4AD5-AE28-0B92FC7AEE54}"/>
    <cellStyle name="Moneda 4 3" xfId="1342" xr:uid="{7C97918C-11B1-4D90-A7EC-70E9861A13B5}"/>
    <cellStyle name="Moneda 4 3 10" xfId="1343" xr:uid="{D215201B-1AE0-400E-AA06-35006CFB1474}"/>
    <cellStyle name="Moneda 4 3 11" xfId="1344" xr:uid="{A8A1F9F9-A6D1-407F-ABAE-25A8ADED4198}"/>
    <cellStyle name="Moneda 4 3 12" xfId="1345" xr:uid="{64157706-5CF9-41D1-A63B-D7EBC401C8E4}"/>
    <cellStyle name="Moneda 4 3 13" xfId="1346" xr:uid="{44234447-6F34-4489-BC43-83F2A50D19B0}"/>
    <cellStyle name="Moneda 4 3 14" xfId="1347" xr:uid="{6DA68619-3CB6-42B2-9EB7-7A3B9E26DF8B}"/>
    <cellStyle name="Moneda 4 3 15" xfId="1348" xr:uid="{2231EBC1-9A04-42B6-8856-9326552CEACD}"/>
    <cellStyle name="Moneda 4 3 16" xfId="1349" xr:uid="{617A4731-4AC7-44E6-A295-7332F49DFDE5}"/>
    <cellStyle name="Moneda 4 3 17" xfId="1350" xr:uid="{EA82CC71-9295-4CB4-A379-49B2102113CC}"/>
    <cellStyle name="Moneda 4 3 18" xfId="1351" xr:uid="{1793DC8C-1C12-4CE4-AFEC-18D49A175174}"/>
    <cellStyle name="Moneda 4 3 19" xfId="1352" xr:uid="{9E0DE670-BE12-4643-B2FA-C32FA0048F8A}"/>
    <cellStyle name="Moneda 4 3 2" xfId="1353" xr:uid="{4C0A787B-493F-4675-9229-DDBFF5D2CFCC}"/>
    <cellStyle name="Moneda 4 3 20" xfId="1354" xr:uid="{E20ACF6F-A0FE-4BC2-9384-CB2CF96953DF}"/>
    <cellStyle name="Moneda 4 3 21" xfId="1355" xr:uid="{A55E9038-C66D-44B9-9755-13D62B577990}"/>
    <cellStyle name="Moneda 4 3 22" xfId="1356" xr:uid="{A5083CF2-205C-4EB4-AE60-CC6668BF4AF0}"/>
    <cellStyle name="Moneda 4 3 23" xfId="1357" xr:uid="{FD062607-2AF5-4CE4-95D4-CBCE3FE900E2}"/>
    <cellStyle name="Moneda 4 3 24" xfId="1358" xr:uid="{471A1AF3-A5BD-4922-9EE5-91D148B8AC62}"/>
    <cellStyle name="Moneda 4 3 25" xfId="1359" xr:uid="{00E022AC-CC13-41BD-BFEB-A7234A640D6A}"/>
    <cellStyle name="Moneda 4 3 26" xfId="1360" xr:uid="{EF98C9E9-7986-449F-A03E-1D9410ABBD3A}"/>
    <cellStyle name="Moneda 4 3 27" xfId="1361" xr:uid="{C5385736-9500-4B69-BC1A-D27F9F0DBA52}"/>
    <cellStyle name="Moneda 4 3 28" xfId="1362" xr:uid="{D029794D-9C08-4E22-BD76-983710F1C1A2}"/>
    <cellStyle name="Moneda 4 3 29" xfId="1363" xr:uid="{6C3B1C62-0A04-48CF-BF78-A343BEC64764}"/>
    <cellStyle name="Moneda 4 3 3" xfId="1364" xr:uid="{0A038B2D-885F-460A-BE91-3C04A0AF4BC9}"/>
    <cellStyle name="Moneda 4 3 30" xfId="1365" xr:uid="{43F94146-D8D3-40A9-8E83-290FEAE2290F}"/>
    <cellStyle name="Moneda 4 3 31" xfId="1366" xr:uid="{C5B9DC57-8BD3-4424-A714-FF100AE169F6}"/>
    <cellStyle name="Moneda 4 3 32" xfId="1367" xr:uid="{6930BD86-4771-46AA-B459-00A20E7E248F}"/>
    <cellStyle name="Moneda 4 3 33" xfId="1368" xr:uid="{5637A50F-0772-4C9E-A558-18DB8557BAB4}"/>
    <cellStyle name="Moneda 4 3 34" xfId="1369" xr:uid="{02780C86-BDAE-4869-B655-9CA632C68806}"/>
    <cellStyle name="Moneda 4 3 35" xfId="1370" xr:uid="{CC4E52BF-C6A9-4358-B754-BD5BCBF3CA02}"/>
    <cellStyle name="Moneda 4 3 36" xfId="1371" xr:uid="{0488B6E9-CDEB-4976-BF3C-FF64367ED7DF}"/>
    <cellStyle name="Moneda 4 3 37" xfId="1372" xr:uid="{739C65C2-E4BC-410D-BEE4-2B6A5B2FADEC}"/>
    <cellStyle name="Moneda 4 3 38" xfId="1373" xr:uid="{88649C67-F01E-4AF7-8AC9-581B451756B6}"/>
    <cellStyle name="Moneda 4 3 39" xfId="1374" xr:uid="{D8555A05-EAB6-4747-AD53-CD9D96B95D1E}"/>
    <cellStyle name="Moneda 4 3 4" xfId="1375" xr:uid="{AB606E23-798F-4147-8636-AB78608CCF31}"/>
    <cellStyle name="Moneda 4 3 40" xfId="1376" xr:uid="{A0FF4F21-38C8-4144-93C2-5F8B2A439E0E}"/>
    <cellStyle name="Moneda 4 3 41" xfId="1377" xr:uid="{D0EB9691-8BCC-445C-A9BD-2EE78EC45BB8}"/>
    <cellStyle name="Moneda 4 3 42" xfId="1378" xr:uid="{F4D71A7B-3C23-4F23-8CB8-69666185125E}"/>
    <cellStyle name="Moneda 4 3 43" xfId="1379" xr:uid="{011D88AB-E3A5-45D9-83AF-4C1E3EF31FAA}"/>
    <cellStyle name="Moneda 4 3 44" xfId="1380" xr:uid="{98420ECC-A02F-4775-9B78-7C0AEE5ED856}"/>
    <cellStyle name="Moneda 4 3 45" xfId="1381" xr:uid="{3F75A1B5-35C7-47B6-BECD-F9B5B6E15BC6}"/>
    <cellStyle name="Moneda 4 3 46" xfId="1382" xr:uid="{66957645-0A36-49E4-9EC8-B7AF80165C42}"/>
    <cellStyle name="Moneda 4 3 47" xfId="1383" xr:uid="{1B9B3068-1A26-402F-A5ED-6D966837458F}"/>
    <cellStyle name="Moneda 4 3 48" xfId="1384" xr:uid="{B6498567-794A-42E9-9F15-A033C0EAC8D5}"/>
    <cellStyle name="Moneda 4 3 49" xfId="1385" xr:uid="{2A783E3C-DEC1-4CF7-B8D9-2B62E4C770ED}"/>
    <cellStyle name="Moneda 4 3 5" xfId="1386" xr:uid="{79EFF3DC-E927-495B-AF79-45FB9647F8E1}"/>
    <cellStyle name="Moneda 4 3 50" xfId="1387" xr:uid="{91B2FF98-2F26-4E09-AF99-C9985224D967}"/>
    <cellStyle name="Moneda 4 3 51" xfId="1388" xr:uid="{E668E39F-C854-492E-A491-97A4F533E5D1}"/>
    <cellStyle name="Moneda 4 3 52" xfId="1389" xr:uid="{CEB56CC6-33AE-4AC0-A985-C0C6E6A2CDBB}"/>
    <cellStyle name="Moneda 4 3 53" xfId="1390" xr:uid="{DBE2A577-6B41-4C69-AAE8-621C5396551E}"/>
    <cellStyle name="Moneda 4 3 54" xfId="1391" xr:uid="{CD25C0DA-AEBB-43B4-8552-D57E064A48EC}"/>
    <cellStyle name="Moneda 4 3 55" xfId="1392" xr:uid="{1BB0FA52-D307-4615-8ECA-E56FB8A595D6}"/>
    <cellStyle name="Moneda 4 3 56" xfId="1393" xr:uid="{61D0E5E8-995C-4EF5-A12C-41AC702F8FF3}"/>
    <cellStyle name="Moneda 4 3 57" xfId="1394" xr:uid="{3F594212-CF25-434D-BE8D-8BD820330BD0}"/>
    <cellStyle name="Moneda 4 3 58" xfId="1395" xr:uid="{EA32E39D-532C-4BD9-8DC6-2DE82F318B23}"/>
    <cellStyle name="Moneda 4 3 59" xfId="1396" xr:uid="{E04DA600-F52D-4CF0-B571-3843B6B28AE7}"/>
    <cellStyle name="Moneda 4 3 6" xfId="1397" xr:uid="{826CA489-AEB6-484D-8567-46BB5B2F6950}"/>
    <cellStyle name="Moneda 4 3 60" xfId="1398" xr:uid="{499D0526-DEE4-4526-AD85-EBD2E3238CE4}"/>
    <cellStyle name="Moneda 4 3 61" xfId="1399" xr:uid="{2FF630FB-5A55-4313-B8A7-A3D6AE37E5E4}"/>
    <cellStyle name="Moneda 4 3 62" xfId="1400" xr:uid="{AD3E1A1F-C260-4B90-AF17-570030ECFC4A}"/>
    <cellStyle name="Moneda 4 3 63" xfId="1401" xr:uid="{A3774791-B740-48DD-8197-CAD40938E28E}"/>
    <cellStyle name="Moneda 4 3 64" xfId="1402" xr:uid="{EF3313BA-70D2-4704-8399-707F21177A58}"/>
    <cellStyle name="Moneda 4 3 65" xfId="1403" xr:uid="{6C704901-DD4A-43C2-8694-6D7180D59617}"/>
    <cellStyle name="Moneda 4 3 7" xfId="1404" xr:uid="{C3589B95-F024-4E08-BBE8-BCFC4DEA2389}"/>
    <cellStyle name="Moneda 4 3 8" xfId="1405" xr:uid="{7055CA70-B037-48BF-B13D-4BDD0FEE8D8F}"/>
    <cellStyle name="Moneda 4 3 9" xfId="1406" xr:uid="{03207927-7477-40DF-B489-17A55EED1F0F}"/>
    <cellStyle name="Moneda 4 30" xfId="1407" xr:uid="{2A75FEAC-031E-4913-95CF-E94F84D83CC0}"/>
    <cellStyle name="Moneda 4 31" xfId="1408" xr:uid="{3974C905-4CAF-4C8C-AFEE-9E34B79EEE8C}"/>
    <cellStyle name="Moneda 4 32" xfId="1409" xr:uid="{D7661E02-CED5-48F8-A5F7-1160F2D05531}"/>
    <cellStyle name="Moneda 4 33" xfId="1410" xr:uid="{09B32EF5-885F-41E1-B4F0-B9C54FAD651C}"/>
    <cellStyle name="Moneda 4 34" xfId="1411" xr:uid="{5A2CB4DB-C6BA-41B3-A3B0-AB0ECB311C9C}"/>
    <cellStyle name="Moneda 4 35" xfId="1412" xr:uid="{95AF210A-A08B-4F75-ADD0-44D06FBAF648}"/>
    <cellStyle name="Moneda 4 36" xfId="1413" xr:uid="{687D250C-1B8C-45D7-B9D9-B97AA192154D}"/>
    <cellStyle name="Moneda 4 37" xfId="1414" xr:uid="{A9E68F57-ACFA-4358-A4F2-F2FC290F0EB4}"/>
    <cellStyle name="Moneda 4 38" xfId="1415" xr:uid="{47CF7B62-F232-4F3B-8189-589165B059F9}"/>
    <cellStyle name="Moneda 4 39" xfId="1416" xr:uid="{C3464D1B-DF70-478F-9478-2A96A962CD4D}"/>
    <cellStyle name="Moneda 4 4" xfId="1417" xr:uid="{D1BD258F-1594-42A7-B7AA-06BA04ACF6DE}"/>
    <cellStyle name="Moneda 4 4 10" xfId="1418" xr:uid="{460BEF60-915D-4C48-AF59-927A03D5560D}"/>
    <cellStyle name="Moneda 4 4 11" xfId="1419" xr:uid="{25569E72-F859-4ADF-844B-478E204E338D}"/>
    <cellStyle name="Moneda 4 4 12" xfId="1420" xr:uid="{928F007C-BFE3-4632-9D6A-77B52B5D6943}"/>
    <cellStyle name="Moneda 4 4 13" xfId="1421" xr:uid="{B175AFC4-5553-451B-8A43-60D0587F5893}"/>
    <cellStyle name="Moneda 4 4 14" xfId="1422" xr:uid="{B0826058-4334-400B-9072-87951E59A49E}"/>
    <cellStyle name="Moneda 4 4 15" xfId="1423" xr:uid="{8EC69682-1E6B-4B82-B9D2-535C884E3788}"/>
    <cellStyle name="Moneda 4 4 16" xfId="1424" xr:uid="{4DA1FDB1-542E-4E75-955F-9317C0E338DA}"/>
    <cellStyle name="Moneda 4 4 17" xfId="1425" xr:uid="{90FF269C-A585-4839-9A79-5103FC3E9597}"/>
    <cellStyle name="Moneda 4 4 18" xfId="1426" xr:uid="{A1978495-C3C6-44C7-93A2-279A55F9EF9D}"/>
    <cellStyle name="Moneda 4 4 19" xfId="1427" xr:uid="{11D6B357-A6DC-4745-B028-BCFC843C8238}"/>
    <cellStyle name="Moneda 4 4 2" xfId="1428" xr:uid="{FEED3D56-1A14-4FB0-9031-745B43189AFE}"/>
    <cellStyle name="Moneda 4 4 20" xfId="1429" xr:uid="{15B9DD0D-4900-4E6F-AA7E-80090A8A00AE}"/>
    <cellStyle name="Moneda 4 4 21" xfId="1430" xr:uid="{6AFED1ED-1982-4F70-B4EC-66A849323C4C}"/>
    <cellStyle name="Moneda 4 4 22" xfId="1431" xr:uid="{6DD4D198-341C-4AF2-9005-37FE0FF3D5AB}"/>
    <cellStyle name="Moneda 4 4 23" xfId="1432" xr:uid="{576CC859-160D-4034-A360-21698E460573}"/>
    <cellStyle name="Moneda 4 4 24" xfId="1433" xr:uid="{B6C98D9D-58DC-4994-99B8-0F9CE8FD5520}"/>
    <cellStyle name="Moneda 4 4 25" xfId="1434" xr:uid="{9C7DF09D-D0EA-407E-A599-6D067DDE6BF1}"/>
    <cellStyle name="Moneda 4 4 26" xfId="1435" xr:uid="{6113C3AB-0B38-4A75-AE17-5F4488AB8E0A}"/>
    <cellStyle name="Moneda 4 4 27" xfId="1436" xr:uid="{0AE1E58C-BE6E-44D5-A736-FF4CF6B09294}"/>
    <cellStyle name="Moneda 4 4 28" xfId="1437" xr:uid="{21740BD6-77EA-45EC-A02A-708C9AAE396E}"/>
    <cellStyle name="Moneda 4 4 29" xfId="1438" xr:uid="{26ADC568-F00E-435B-A0C6-0F4EF6F0CEF2}"/>
    <cellStyle name="Moneda 4 4 3" xfId="1439" xr:uid="{D9774B79-7ADA-4F2C-AA5E-B81789108577}"/>
    <cellStyle name="Moneda 4 4 30" xfId="1440" xr:uid="{A63D2D48-F061-4BEC-9697-9527218DAA3B}"/>
    <cellStyle name="Moneda 4 4 31" xfId="1441" xr:uid="{33861A4F-BEB8-44F4-8757-7031FAFEB7BF}"/>
    <cellStyle name="Moneda 4 4 32" xfId="1442" xr:uid="{0B8DC0A5-66D0-4F94-9E73-D340BD3690A2}"/>
    <cellStyle name="Moneda 4 4 33" xfId="1443" xr:uid="{D0092935-22A6-4120-BC4B-F25242194BF4}"/>
    <cellStyle name="Moneda 4 4 34" xfId="1444" xr:uid="{E2BF59AA-5248-488E-8814-70E04B51523D}"/>
    <cellStyle name="Moneda 4 4 35" xfId="1445" xr:uid="{CD52E833-5F5F-4D1E-A905-43749679DB31}"/>
    <cellStyle name="Moneda 4 4 36" xfId="1446" xr:uid="{71C23CF0-1F37-4CAD-A6F1-1284D2B060A7}"/>
    <cellStyle name="Moneda 4 4 37" xfId="1447" xr:uid="{92F472EB-618E-4F73-BE5F-8C6EC56D47D5}"/>
    <cellStyle name="Moneda 4 4 38" xfId="1448" xr:uid="{535AB71D-7797-44EA-94C9-9A21346D8AB2}"/>
    <cellStyle name="Moneda 4 4 39" xfId="1449" xr:uid="{016BFFBE-ACEA-49F4-8A37-EEF6E9E954D4}"/>
    <cellStyle name="Moneda 4 4 4" xfId="1450" xr:uid="{67CE09DD-7B01-4EA9-BC95-CEDBA2826C5F}"/>
    <cellStyle name="Moneda 4 4 40" xfId="1451" xr:uid="{8FCB8584-90F5-45CC-9CCE-26A400AFBDA5}"/>
    <cellStyle name="Moneda 4 4 41" xfId="1452" xr:uid="{809557EB-FD93-46E8-9A71-68CF9E603960}"/>
    <cellStyle name="Moneda 4 4 42" xfId="1453" xr:uid="{587491D3-6455-45B4-95D6-0CA7F77C22B2}"/>
    <cellStyle name="Moneda 4 4 43" xfId="1454" xr:uid="{007E4DA2-0EE6-4881-A388-AB8490306F0A}"/>
    <cellStyle name="Moneda 4 4 44" xfId="1455" xr:uid="{6C96D468-266F-4408-8DEB-F4A18C182BC8}"/>
    <cellStyle name="Moneda 4 4 45" xfId="1456" xr:uid="{33C66F4C-FBEF-44F0-A6BC-B0D853F313B7}"/>
    <cellStyle name="Moneda 4 4 46" xfId="1457" xr:uid="{2AB41008-AD68-4B06-9930-8EA5F113C84A}"/>
    <cellStyle name="Moneda 4 4 47" xfId="1458" xr:uid="{C053A4D3-4AD0-430B-8657-540E25BB74C8}"/>
    <cellStyle name="Moneda 4 4 48" xfId="1459" xr:uid="{0400D4F2-F826-4ECF-AE6A-98547B0E566D}"/>
    <cellStyle name="Moneda 4 4 49" xfId="1460" xr:uid="{E43C6277-595A-4030-B6FC-FC0663DA3279}"/>
    <cellStyle name="Moneda 4 4 5" xfId="1461" xr:uid="{090CB2D8-CEA3-43D3-97EF-FBF8F43E8331}"/>
    <cellStyle name="Moneda 4 4 50" xfId="1462" xr:uid="{91990CBD-7338-42D3-8C79-D04E044DFE01}"/>
    <cellStyle name="Moneda 4 4 51" xfId="1463" xr:uid="{2BDBEF50-BB03-4DEE-8AC4-EA3C948B71CE}"/>
    <cellStyle name="Moneda 4 4 52" xfId="1464" xr:uid="{CA8E8EA5-8557-4983-BDA6-D2CEEC9C36B3}"/>
    <cellStyle name="Moneda 4 4 53" xfId="1465" xr:uid="{18DC9818-4F9A-470E-8CB3-300E69281E52}"/>
    <cellStyle name="Moneda 4 4 54" xfId="1466" xr:uid="{A168AF84-BB39-4460-8D6F-68C53AFCA2DD}"/>
    <cellStyle name="Moneda 4 4 55" xfId="1467" xr:uid="{306AAE77-D4B4-4146-9426-39094E8257E3}"/>
    <cellStyle name="Moneda 4 4 56" xfId="1468" xr:uid="{7AA43D39-C8B2-4B97-BD74-C794505F2D5D}"/>
    <cellStyle name="Moneda 4 4 57" xfId="1469" xr:uid="{38AFFE9D-8489-453A-BFFA-5A12897FB6F4}"/>
    <cellStyle name="Moneda 4 4 58" xfId="1470" xr:uid="{7C7A8305-B010-43A1-96AD-B73D78D69BC1}"/>
    <cellStyle name="Moneda 4 4 59" xfId="1471" xr:uid="{DC1B9742-BCED-4D0A-B854-602E66A2A4F9}"/>
    <cellStyle name="Moneda 4 4 6" xfId="1472" xr:uid="{36CBC1DB-BB68-4627-94EF-2D1451F30376}"/>
    <cellStyle name="Moneda 4 4 60" xfId="1473" xr:uid="{5B5BE249-DAE4-4BE7-A381-8227CDC72E7F}"/>
    <cellStyle name="Moneda 4 4 61" xfId="1474" xr:uid="{98C3A3C7-F933-4F82-95ED-6EF7D52239B2}"/>
    <cellStyle name="Moneda 4 4 62" xfId="1475" xr:uid="{401FA6DB-0528-4994-9E66-0971A694EF53}"/>
    <cellStyle name="Moneda 4 4 63" xfId="1476" xr:uid="{C43E4575-FB1C-4B45-87B4-67F8443C1BFB}"/>
    <cellStyle name="Moneda 4 4 64" xfId="1477" xr:uid="{D566A024-6611-48C7-9C6A-29BD70D5EA6F}"/>
    <cellStyle name="Moneda 4 4 65" xfId="1478" xr:uid="{5F0C0A7C-C7DC-4D8F-9C51-609B41DF1177}"/>
    <cellStyle name="Moneda 4 4 7" xfId="1479" xr:uid="{D145616F-7EF1-4191-9A3F-DC0454093402}"/>
    <cellStyle name="Moneda 4 4 8" xfId="1480" xr:uid="{5ACE2223-DD8C-4C4E-9058-FC330EA4E3E5}"/>
    <cellStyle name="Moneda 4 4 9" xfId="1481" xr:uid="{ACAC9744-5E62-4DE9-8BFD-4523690D6D64}"/>
    <cellStyle name="Moneda 4 40" xfId="1482" xr:uid="{FC2D1055-E1A8-475F-8333-63C8A7DFD6EC}"/>
    <cellStyle name="Moneda 4 41" xfId="1483" xr:uid="{9197A0EF-B69C-4B36-8512-A60D3373C259}"/>
    <cellStyle name="Moneda 4 42" xfId="1484" xr:uid="{C03E2C4A-03B1-4ABC-BB2A-B06A4BB3C636}"/>
    <cellStyle name="Moneda 4 43" xfId="1485" xr:uid="{CE1BEA91-A2CB-4A44-8320-4D4A7B2CBBDD}"/>
    <cellStyle name="Moneda 4 44" xfId="1486" xr:uid="{9796B991-F077-4997-AAF4-1E81DD4C40A1}"/>
    <cellStyle name="Moneda 4 45" xfId="1487" xr:uid="{5ACB6C96-3543-41C3-99E0-18594F3DA2F6}"/>
    <cellStyle name="Moneda 4 46" xfId="1488" xr:uid="{7CC88A93-FB55-4903-B90F-63B7E42405AC}"/>
    <cellStyle name="Moneda 4 47" xfId="1489" xr:uid="{C3AEDDCC-B737-40FC-B40F-266EE20AA265}"/>
    <cellStyle name="Moneda 4 48" xfId="1490" xr:uid="{217C5290-57A8-4174-8821-C073C0FF39C5}"/>
    <cellStyle name="Moneda 4 49" xfId="1491" xr:uid="{134F345F-6F17-4C19-8653-F0D094C80689}"/>
    <cellStyle name="Moneda 4 5" xfId="1492" xr:uid="{0515DF7C-3731-41C1-9A5C-E8CD052F2087}"/>
    <cellStyle name="Moneda 4 5 10" xfId="1493" xr:uid="{8B6088F2-48C9-410D-9132-EF001C986D70}"/>
    <cellStyle name="Moneda 4 5 11" xfId="1494" xr:uid="{82EF0F75-4E36-466A-BCAA-2C194C758DC1}"/>
    <cellStyle name="Moneda 4 5 12" xfId="1495" xr:uid="{7F6CF311-D9D4-4AF7-A574-B59E6294F962}"/>
    <cellStyle name="Moneda 4 5 13" xfId="1496" xr:uid="{D35D5A54-54A2-4542-A7D6-027D61848FC5}"/>
    <cellStyle name="Moneda 4 5 14" xfId="1497" xr:uid="{6F2E6F70-10E3-426A-A216-4F6BFB2706EA}"/>
    <cellStyle name="Moneda 4 5 15" xfId="1498" xr:uid="{7296D736-82A0-46A6-9409-4AEF46F2B1ED}"/>
    <cellStyle name="Moneda 4 5 16" xfId="1499" xr:uid="{3A28467A-1275-471C-8FA3-FF27893F68E1}"/>
    <cellStyle name="Moneda 4 5 17" xfId="1500" xr:uid="{1AA53ED8-1151-412C-A74D-447DA76228BB}"/>
    <cellStyle name="Moneda 4 5 18" xfId="1501" xr:uid="{263C4B77-083B-48FF-9C71-3A5F331283A0}"/>
    <cellStyle name="Moneda 4 5 19" xfId="1502" xr:uid="{35DD2735-6CE7-452C-9863-2D11F964B380}"/>
    <cellStyle name="Moneda 4 5 2" xfId="1503" xr:uid="{1CABA795-612F-448C-BC5A-98A7E83250C1}"/>
    <cellStyle name="Moneda 4 5 2 2" xfId="1504" xr:uid="{1AA67336-5792-47E3-9090-236FDA303DBE}"/>
    <cellStyle name="Moneda 4 5 20" xfId="1505" xr:uid="{B6B88F9D-4D35-4683-AE6E-4FCA2900584E}"/>
    <cellStyle name="Moneda 4 5 21" xfId="1506" xr:uid="{0D3C2F40-7A3A-44ED-A39F-7E531F383801}"/>
    <cellStyle name="Moneda 4 5 22" xfId="1507" xr:uid="{4A72A56A-E0D9-498B-932D-518C0384A456}"/>
    <cellStyle name="Moneda 4 5 23" xfId="1508" xr:uid="{0E407164-D943-4134-961C-CECB08865E40}"/>
    <cellStyle name="Moneda 4 5 24" xfId="1509" xr:uid="{164240DB-5C6A-42BC-8820-C727F50C23BC}"/>
    <cellStyle name="Moneda 4 5 25" xfId="1510" xr:uid="{DB2CD0A6-45CA-4BAD-AC98-3B31CB8AEBEF}"/>
    <cellStyle name="Moneda 4 5 26" xfId="1511" xr:uid="{B44D3BF3-18E3-4D31-84F5-1837326EDE93}"/>
    <cellStyle name="Moneda 4 5 27" xfId="1512" xr:uid="{37EAA4C4-F147-4B40-BBB7-34F7697B76B4}"/>
    <cellStyle name="Moneda 4 5 28" xfId="1513" xr:uid="{9C8A1630-B5C9-4825-A183-764FAD38BD9D}"/>
    <cellStyle name="Moneda 4 5 29" xfId="1514" xr:uid="{2FE79427-F100-44FF-8924-45B2DC0AF607}"/>
    <cellStyle name="Moneda 4 5 3" xfId="1515" xr:uid="{6556A9BB-3B55-4852-96E8-BE2C77879B71}"/>
    <cellStyle name="Moneda 4 5 30" xfId="1516" xr:uid="{2027EAC2-2734-4F6C-893B-8D028A6C5CC9}"/>
    <cellStyle name="Moneda 4 5 31" xfId="1517" xr:uid="{0DD2423E-03B8-452F-BAAA-10CD08603BBE}"/>
    <cellStyle name="Moneda 4 5 32" xfId="1518" xr:uid="{B4503593-5A8B-4DF1-ADF7-121ED66F3C78}"/>
    <cellStyle name="Moneda 4 5 33" xfId="1519" xr:uid="{75A89645-E45B-46BF-8045-28F5389CA3B8}"/>
    <cellStyle name="Moneda 4 5 4" xfId="1520" xr:uid="{4368B3A2-3202-4B66-AA31-3FA7CA8DABEF}"/>
    <cellStyle name="Moneda 4 5 5" xfId="1521" xr:uid="{63A8DB0E-4978-4338-8BC4-CC805E526CD2}"/>
    <cellStyle name="Moneda 4 5 6" xfId="1522" xr:uid="{F09296B5-5A62-415C-9F6E-AF1C52872B24}"/>
    <cellStyle name="Moneda 4 5 7" xfId="1523" xr:uid="{48EE7FA5-607E-4BC9-9CFE-CD23CF48DAC2}"/>
    <cellStyle name="Moneda 4 5 8" xfId="1524" xr:uid="{3E8F7834-132C-489B-AAC8-2B0B9F3D1EC9}"/>
    <cellStyle name="Moneda 4 5 9" xfId="1525" xr:uid="{574AE064-9FA9-4859-8F9F-FA1AE5E4861A}"/>
    <cellStyle name="Moneda 4 50" xfId="1526" xr:uid="{F1D3FFC3-DE58-49F0-B015-07CA62C7876F}"/>
    <cellStyle name="Moneda 4 51" xfId="1527" xr:uid="{ACDD9F85-D5CF-4B78-B3A6-E619FD1841DB}"/>
    <cellStyle name="Moneda 4 52" xfId="1528" xr:uid="{9126CC01-9E28-4E87-8B36-C083FE75D2B7}"/>
    <cellStyle name="Moneda 4 53" xfId="1529" xr:uid="{2C34748F-673D-4B8E-B9F3-43D671F6AFEE}"/>
    <cellStyle name="Moneda 4 54" xfId="1530" xr:uid="{D24E3782-7DBF-4DF1-90EE-C788020CAB3D}"/>
    <cellStyle name="Moneda 4 55" xfId="1531" xr:uid="{15C94E39-DBE5-4A6B-B442-EF4109EB0400}"/>
    <cellStyle name="Moneda 4 56" xfId="1532" xr:uid="{DA7DE0CA-7BBA-4BBF-9444-A6C40888D17C}"/>
    <cellStyle name="Moneda 4 57" xfId="1533" xr:uid="{A836832C-2D84-44C0-8D57-CDF6A0CC4186}"/>
    <cellStyle name="Moneda 4 58" xfId="1534" xr:uid="{87E5F685-F7D0-46B9-88F4-386481492A28}"/>
    <cellStyle name="Moneda 4 59" xfId="1535" xr:uid="{427620EE-B66B-4111-852A-DC7AB7C18A56}"/>
    <cellStyle name="Moneda 4 6" xfId="1536" xr:uid="{E159CB6D-49FD-4224-9B89-F4A1465B7432}"/>
    <cellStyle name="Moneda 4 6 2" xfId="1537" xr:uid="{0391AF7C-B9F7-44A2-9F38-A698A76B5C9A}"/>
    <cellStyle name="Moneda 4 6 3" xfId="1538" xr:uid="{DDE1D38C-ADA3-4D9F-A483-766B9DF02B23}"/>
    <cellStyle name="Moneda 4 60" xfId="1539" xr:uid="{8897B134-6E97-4474-911F-E460139247F2}"/>
    <cellStyle name="Moneda 4 61" xfId="1540" xr:uid="{9C2F04DD-4F41-4042-B38B-5C1173132288}"/>
    <cellStyle name="Moneda 4 62" xfId="1541" xr:uid="{9F25E265-841B-497C-B0D3-473ADE677FAE}"/>
    <cellStyle name="Moneda 4 63" xfId="1542" xr:uid="{9FC874E5-C114-49A4-B42C-7325BCE60E3B}"/>
    <cellStyle name="Moneda 4 64" xfId="1543" xr:uid="{9AE8495D-12F2-415E-BFBA-4644F959BFF1}"/>
    <cellStyle name="Moneda 4 65" xfId="1544" xr:uid="{F89B9316-276A-4401-A73D-C6EA1E879E52}"/>
    <cellStyle name="Moneda 4 66" xfId="1545" xr:uid="{D49C1016-83A8-47B9-8A8A-74BE7EDF3114}"/>
    <cellStyle name="Moneda 4 67" xfId="1546" xr:uid="{276ACBCA-40CB-46DA-B701-0C8A0272F1B8}"/>
    <cellStyle name="Moneda 4 68" xfId="1547" xr:uid="{89CEF42A-B6BC-4370-9D24-D6802189A592}"/>
    <cellStyle name="Moneda 4 7" xfId="1548" xr:uid="{2033F99A-B5B1-41FF-A381-CE874C58C396}"/>
    <cellStyle name="Moneda 4 8" xfId="1549" xr:uid="{71F904E7-DC4B-4DCD-8D41-C286D54263C3}"/>
    <cellStyle name="Moneda 4 9" xfId="1550" xr:uid="{06CE1FF2-7FB9-43D9-8336-322680B2EB64}"/>
    <cellStyle name="Moneda 5" xfId="1551" xr:uid="{DA649098-4F94-4DF5-B909-D6D155851620}"/>
    <cellStyle name="Moneda 5 2" xfId="1552" xr:uid="{B97C860F-4239-481C-8DD6-8A0BD77006F6}"/>
    <cellStyle name="Moneda 5 2 2" xfId="1553" xr:uid="{7775D0C4-2F10-4A25-9560-A41E6665E087}"/>
    <cellStyle name="Moneda 5 3" xfId="1554" xr:uid="{46CA6863-BCC9-44EC-B7E5-7E178DA5362B}"/>
    <cellStyle name="Moneda 5 4" xfId="1555" xr:uid="{C011EB45-076C-4D1B-A1BD-E08930B0E173}"/>
    <cellStyle name="Moneda 6" xfId="1556" xr:uid="{C7CE1E41-EB7C-47C1-973C-B2ABEFA5110E}"/>
    <cellStyle name="Moneda 6 2" xfId="1557" xr:uid="{20991852-BF19-4921-9510-28FD96512AB2}"/>
    <cellStyle name="Moneda 6 3" xfId="1558" xr:uid="{76E6FEEF-0978-4150-8249-B43AA5D1E497}"/>
    <cellStyle name="Moneda 6 4" xfId="1559" xr:uid="{486B561C-8657-4B92-8A35-3360A22A0726}"/>
    <cellStyle name="Moneda 7" xfId="1560" xr:uid="{FE126BE2-7E2F-4D25-9F24-2CFE07135534}"/>
    <cellStyle name="Moneda 7 2" xfId="1561" xr:uid="{F5799951-7F57-4651-8EA6-9CDBEE228D41}"/>
    <cellStyle name="Moneda 8" xfId="1562" xr:uid="{008850DD-6445-4C4B-94D9-52454E71643B}"/>
    <cellStyle name="Moneda 8 2" xfId="1563" xr:uid="{2B5B9BD0-5A5F-4039-A4D3-A4DF25F4BDD0}"/>
    <cellStyle name="Moneda 9" xfId="1564" xr:uid="{0CEAD22E-43B9-4AAD-90BF-0F08FFF34743}"/>
    <cellStyle name="Moneda 9 2" xfId="1565" xr:uid="{A0078D6C-DB83-41E9-B1FC-48C89803E09B}"/>
    <cellStyle name="Neutral 2" xfId="1566" xr:uid="{747B2E88-0400-47E8-99BF-89C2D94E7D8A}"/>
    <cellStyle name="Neutral 2 2" xfId="1567" xr:uid="{22A050D0-EF8F-4E0E-B831-F99570E6EA95}"/>
    <cellStyle name="Neutral 3" xfId="1568" xr:uid="{0AC3B6BA-67D7-4D06-8370-95166A923983}"/>
    <cellStyle name="Neutral 4" xfId="1569" xr:uid="{BA98C691-4D31-4597-896F-0E4734584C68}"/>
    <cellStyle name="Normal" xfId="0" builtinId="0"/>
    <cellStyle name="Normal 10" xfId="13" xr:uid="{D5736A21-43AB-4636-9514-C51BB0E40195}"/>
    <cellStyle name="Normal 10 2" xfId="1570" xr:uid="{D3E5C896-CB59-4E52-BE3C-48381975992A}"/>
    <cellStyle name="Normal 10 2 2" xfId="2038" xr:uid="{743E730F-383B-467C-B270-38223FCC7654}"/>
    <cellStyle name="Normal 11" xfId="1571" xr:uid="{66B2A396-E147-487A-B623-02F967A45688}"/>
    <cellStyle name="Normal 11 2" xfId="1572" xr:uid="{229EA863-EDB6-48FA-8453-6BCE530DF2F6}"/>
    <cellStyle name="Normal 12" xfId="1573" xr:uid="{2B9992B1-E119-4126-9055-4235828ACA84}"/>
    <cellStyle name="Normal 13" xfId="1574" xr:uid="{C39060DE-5401-4432-A58A-7156F936279F}"/>
    <cellStyle name="Normal 14" xfId="1575" xr:uid="{DB90C827-BBD6-48E2-8676-848880E402DB}"/>
    <cellStyle name="Normal 15" xfId="1576" xr:uid="{9C157060-045A-483D-97D5-43E91EE6B9DE}"/>
    <cellStyle name="Normal 16" xfId="1577" xr:uid="{83AD3B03-9AC2-4228-B2A6-81C70DB04062}"/>
    <cellStyle name="Normal 17" xfId="1578" xr:uid="{6EF8AD4C-9A50-4B5F-AFEE-A3E8D3349F26}"/>
    <cellStyle name="Normal 18" xfId="1579" xr:uid="{FC9B7ACE-77DE-421E-9D0C-470BD16AD134}"/>
    <cellStyle name="Normal 19" xfId="1580" xr:uid="{825B2EF2-BBEF-4B06-AA7D-2DA71B9E4DEB}"/>
    <cellStyle name="Normal 2" xfId="5" xr:uid="{4A7A534D-934F-4A84-B4C1-9BA4B344BBFD}"/>
    <cellStyle name="Normal 2 10" xfId="16" xr:uid="{CC1705DA-905F-4B01-A1C1-6C9B7EE91DB2}"/>
    <cellStyle name="Normal 2 10 2" xfId="1581" xr:uid="{5565A428-3C29-4682-9082-C1D16DF552B5}"/>
    <cellStyle name="Normal 2 11" xfId="1582" xr:uid="{E7AC53A4-C16B-4430-AB12-B69372046A6C}"/>
    <cellStyle name="Normal 2 12" xfId="1583" xr:uid="{7548C979-762A-4F2C-95F1-124E2910FD96}"/>
    <cellStyle name="Normal 2 13" xfId="1584" xr:uid="{15B2F947-A899-4EEE-A750-3EC35C0D88D1}"/>
    <cellStyle name="Normal 2 14" xfId="1585" xr:uid="{E7FCFE29-4E46-4F54-83AA-2517C2448B9D}"/>
    <cellStyle name="Normal 2 15" xfId="1586" xr:uid="{A0D1227A-3D47-41E1-9984-A670C707EB2E}"/>
    <cellStyle name="Normal 2 16" xfId="1587" xr:uid="{32EF8D73-4A78-4113-BB4D-E7428E49098A}"/>
    <cellStyle name="Normal 2 17" xfId="1588" xr:uid="{7E1A4CC7-F112-4A58-A84D-1EFD9E1C46C9}"/>
    <cellStyle name="Normal 2 18" xfId="1589" xr:uid="{9AC38528-65BE-4941-86D2-CC4798D397B0}"/>
    <cellStyle name="Normal 2 19" xfId="1590" xr:uid="{781E343E-B676-4987-B4F5-B93166CC68A2}"/>
    <cellStyle name="Normal 2 2" xfId="11" xr:uid="{929FA032-662A-4FBD-A226-E05698D59940}"/>
    <cellStyle name="Normal 2 2 10" xfId="1592" xr:uid="{02721F44-8577-4115-B4F6-52E727207239}"/>
    <cellStyle name="Normal 2 2 11" xfId="1593" xr:uid="{F3534153-1C7D-467E-BE12-51B6EF560142}"/>
    <cellStyle name="Normal 2 2 12" xfId="1594" xr:uid="{A1779EC8-9AA0-4857-A9FD-AE736C212C04}"/>
    <cellStyle name="Normal 2 2 13" xfId="1595" xr:uid="{E54EF5D8-D0B9-43FC-9F53-5A5DD25649AB}"/>
    <cellStyle name="Normal 2 2 14" xfId="1596" xr:uid="{FCC911B6-6D1D-4EF7-A1FC-A19EC0422B49}"/>
    <cellStyle name="Normal 2 2 15" xfId="1597" xr:uid="{4D34F603-A9B6-448D-8506-F4BC03D227F6}"/>
    <cellStyle name="Normal 2 2 16" xfId="1598" xr:uid="{18CBDACF-8CD2-4F24-9B1A-82681352D972}"/>
    <cellStyle name="Normal 2 2 17" xfId="1599" xr:uid="{E6ED4647-E5AA-42E0-A85E-093C84D82ADC}"/>
    <cellStyle name="Normal 2 2 18" xfId="1600" xr:uid="{700C763D-2D53-46CB-8F0E-C98C70D76207}"/>
    <cellStyle name="Normal 2 2 19" xfId="1601" xr:uid="{2071527A-E879-40E3-9D4E-26FA9260CA76}"/>
    <cellStyle name="Normal 2 2 2" xfId="1602" xr:uid="{C65F17F7-D658-44CD-81DF-1B0ADB37392E}"/>
    <cellStyle name="Normal 2 2 2 2" xfId="1603" xr:uid="{7A957B80-4F95-43DC-A998-3CDAEC01CAE3}"/>
    <cellStyle name="Normal 2 2 20" xfId="1604" xr:uid="{9EFEDE27-7E1A-4799-BDAA-E1E94EDD740E}"/>
    <cellStyle name="Normal 2 2 21" xfId="1605" xr:uid="{3113E7EB-47FB-481E-9242-FEB7198FE699}"/>
    <cellStyle name="Normal 2 2 22" xfId="1606" xr:uid="{3B8DA603-9D78-483F-99D1-181635F14580}"/>
    <cellStyle name="Normal 2 2 23" xfId="1607" xr:uid="{5E424C2D-593B-4BC5-89D3-0557357D11DF}"/>
    <cellStyle name="Normal 2 2 24" xfId="1608" xr:uid="{C2596EBD-BA78-46BF-8BEE-7BA0C925AD6C}"/>
    <cellStyle name="Normal 2 2 25" xfId="1609" xr:uid="{83E20EB9-A42F-4209-B143-B12BBBD30EF1}"/>
    <cellStyle name="Normal 2 2 26" xfId="1610" xr:uid="{028D1164-9ACD-4C98-9613-591D34E551DC}"/>
    <cellStyle name="Normal 2 2 27" xfId="1611" xr:uid="{32BE0808-7773-432B-88FE-EF37131A1D94}"/>
    <cellStyle name="Normal 2 2 28" xfId="1612" xr:uid="{06CF1992-18AE-4013-B4F9-C04912048C01}"/>
    <cellStyle name="Normal 2 2 29" xfId="1613" xr:uid="{EC69B219-99D6-4425-9963-7AFFDDDEBFC7}"/>
    <cellStyle name="Normal 2 2 3" xfId="1614" xr:uid="{2C29AC15-F019-43B7-989C-1FF566FAD4D7}"/>
    <cellStyle name="Normal 2 2 3 2" xfId="1615" xr:uid="{B774A88F-8B23-48FD-BDE3-D7494D28C247}"/>
    <cellStyle name="Normal 2 2 30" xfId="1616" xr:uid="{D963092E-B169-4760-9BCF-B87F7F88029B}"/>
    <cellStyle name="Normal 2 2 31" xfId="1617" xr:uid="{13AA7D1C-AFE2-4189-99A0-9741D5552F62}"/>
    <cellStyle name="Normal 2 2 32" xfId="1618" xr:uid="{FD70D22D-8D2B-439D-9845-4FB612C5F6F0}"/>
    <cellStyle name="Normal 2 2 33" xfId="1619" xr:uid="{4949C7D1-5ECE-4D87-B553-642C30CC4925}"/>
    <cellStyle name="Normal 2 2 34" xfId="1620" xr:uid="{21319E70-AF9C-40AB-8DD8-2DAC40315256}"/>
    <cellStyle name="Normal 2 2 35" xfId="1621" xr:uid="{DAD0E448-40B0-4C13-A1B3-D0381E3204F6}"/>
    <cellStyle name="Normal 2 2 36" xfId="1622" xr:uid="{486389AC-89F7-459B-B847-DEF2817E09D7}"/>
    <cellStyle name="Normal 2 2 37" xfId="1623" xr:uid="{54A79FC8-D8EB-4817-83CB-F3D9CD4C0E33}"/>
    <cellStyle name="Normal 2 2 38" xfId="1624" xr:uid="{EE8BCA22-A78B-4F65-A5F0-A5BC51991603}"/>
    <cellStyle name="Normal 2 2 39" xfId="1625" xr:uid="{DD4A2B00-CF41-41D3-918A-972516F2D3ED}"/>
    <cellStyle name="Normal 2 2 4" xfId="1626" xr:uid="{40A95AF5-0EFA-4161-B160-7343D55A73F5}"/>
    <cellStyle name="Normal 2 2 40" xfId="1627" xr:uid="{2E67FBC4-9DF8-4A4C-92AE-E78C1EBB50A5}"/>
    <cellStyle name="Normal 2 2 41" xfId="1628" xr:uid="{A94CB229-0DDE-4EB1-881E-976A79B99677}"/>
    <cellStyle name="Normal 2 2 42" xfId="1629" xr:uid="{3CD28049-9F05-4476-BA46-58C150CFEF6C}"/>
    <cellStyle name="Normal 2 2 43" xfId="1630" xr:uid="{E3BB2A87-E534-4CD0-992D-AAD58C9CDEEC}"/>
    <cellStyle name="Normal 2 2 44" xfId="1631" xr:uid="{8B90EFD7-28AE-420E-8C8A-F2A305D7DFE1}"/>
    <cellStyle name="Normal 2 2 45" xfId="1632" xr:uid="{DACC0248-C825-4B96-A844-166DE0A2A149}"/>
    <cellStyle name="Normal 2 2 46" xfId="1633" xr:uid="{36535780-40F5-4843-B56A-A916C805666F}"/>
    <cellStyle name="Normal 2 2 47" xfId="1634" xr:uid="{2BEE91B5-8C66-428A-963B-BB3422A07D34}"/>
    <cellStyle name="Normal 2 2 48" xfId="1635" xr:uid="{AEF5F662-4719-4213-A9D8-5B7189FE959C}"/>
    <cellStyle name="Normal 2 2 49" xfId="1636" xr:uid="{758DCCF1-FC88-4AAA-9377-AD5F515ECE98}"/>
    <cellStyle name="Normal 2 2 5" xfId="1637" xr:uid="{ABD4B91A-7830-483C-8E1D-497A08C3D6E6}"/>
    <cellStyle name="Normal 2 2 50" xfId="1638" xr:uid="{F9CD7ADB-CB8D-4BDE-BFFE-8198438A0DED}"/>
    <cellStyle name="Normal 2 2 51" xfId="1639" xr:uid="{F4244623-0E29-4FEE-9172-F8D904BAD71C}"/>
    <cellStyle name="Normal 2 2 52" xfId="1640" xr:uid="{8C951965-3EA3-4582-85DF-470B7CD9374C}"/>
    <cellStyle name="Normal 2 2 53" xfId="1641" xr:uid="{CDB06D8F-1620-4CEE-B76D-AB940167A525}"/>
    <cellStyle name="Normal 2 2 54" xfId="1642" xr:uid="{98404013-C491-4DB2-8ADF-55B0F4D8F39D}"/>
    <cellStyle name="Normal 2 2 55" xfId="1643" xr:uid="{9F7277A3-76DD-46BB-B10F-DCB5B5FF3E70}"/>
    <cellStyle name="Normal 2 2 56" xfId="1644" xr:uid="{D66765B0-302B-49D2-9613-85E2D03CF144}"/>
    <cellStyle name="Normal 2 2 57" xfId="1645" xr:uid="{9A9DC3D1-F1A9-45A0-AB45-585C7B9E30C3}"/>
    <cellStyle name="Normal 2 2 58" xfId="1646" xr:uid="{55C50433-63D2-47C4-B728-761E400F815D}"/>
    <cellStyle name="Normal 2 2 59" xfId="1647" xr:uid="{2710B535-AF07-45ED-92E2-C64FFD821B2A}"/>
    <cellStyle name="Normal 2 2 6" xfId="1648" xr:uid="{BBC3C9AA-AE97-4759-80F2-88D0B7F9135E}"/>
    <cellStyle name="Normal 2 2 60" xfId="1649" xr:uid="{5EE675FC-4B59-4A7A-9F55-74708DD9E937}"/>
    <cellStyle name="Normal 2 2 61" xfId="1650" xr:uid="{CDD54543-F3C2-4555-BC14-49271ABCD171}"/>
    <cellStyle name="Normal 2 2 62" xfId="1651" xr:uid="{E74C0CB0-B6A9-469B-9EAF-AA3553848D00}"/>
    <cellStyle name="Normal 2 2 63" xfId="1652" xr:uid="{8746B20D-9A3E-4DD9-8A70-1E6F2272EE34}"/>
    <cellStyle name="Normal 2 2 64" xfId="1653" xr:uid="{F8DF13BB-0816-402B-B790-F8CB762A0135}"/>
    <cellStyle name="Normal 2 2 65" xfId="1591" xr:uid="{C3466403-C1DA-47D9-97CA-3262D0B12DBB}"/>
    <cellStyle name="Normal 2 2 66" xfId="2027" xr:uid="{0404F2D9-ADED-4BE7-975C-18FD0D73C97E}"/>
    <cellStyle name="Normal 2 2 67" xfId="2081" xr:uid="{E936C4A8-9FF2-4C52-9928-24FEFD00E3EA}"/>
    <cellStyle name="Normal 2 2 7" xfId="1654" xr:uid="{9B459CE7-4E0D-4E92-A029-49994B2CF937}"/>
    <cellStyle name="Normal 2 2 8" xfId="1655" xr:uid="{926804C3-2C25-4CF3-B2FD-4F9A092DF0DF}"/>
    <cellStyle name="Normal 2 2 9" xfId="1656" xr:uid="{EB92C869-1E83-44C4-837E-E2A3FC77A928}"/>
    <cellStyle name="Normal 2 20" xfId="1657" xr:uid="{741FEFD8-6475-40FF-8CBB-A01B30272742}"/>
    <cellStyle name="Normal 2 21" xfId="1658" xr:uid="{77F90D98-D948-4BB3-ADC8-6F09803E4D76}"/>
    <cellStyle name="Normal 2 22" xfId="1659" xr:uid="{2A9770F3-2D66-4120-A871-E7C260CDF369}"/>
    <cellStyle name="Normal 2 23" xfId="1660" xr:uid="{4A3447B6-E696-4CEC-9F0F-7D40AABB49AF}"/>
    <cellStyle name="Normal 2 24" xfId="1661" xr:uid="{7551A76B-F9CB-4836-AD56-57EC605931B3}"/>
    <cellStyle name="Normal 2 25" xfId="1662" xr:uid="{328F0B78-F9E5-45F9-87D9-3CA654BF309B}"/>
    <cellStyle name="Normal 2 26" xfId="1663" xr:uid="{64B0D68C-281B-4246-B052-7A1DD1DCDFF3}"/>
    <cellStyle name="Normal 2 27" xfId="1664" xr:uid="{60B6C872-E261-4E46-971E-9CBDA98B13A3}"/>
    <cellStyle name="Normal 2 28" xfId="15" xr:uid="{E47F171E-8B33-4B53-8345-A6FBDDC72B53}"/>
    <cellStyle name="Normal 2 29" xfId="1665" xr:uid="{FA8F5DE3-04A1-4DCF-880C-9F9BA74109D2}"/>
    <cellStyle name="Normal 2 3" xfId="1666" xr:uid="{F2860948-80A7-4980-8ABB-C6D25C5E7E5B}"/>
    <cellStyle name="Normal 2 3 2" xfId="1667" xr:uid="{BA0912F6-4374-49E4-8CFC-7D8AC2214968}"/>
    <cellStyle name="Normal 2 3 2 2" xfId="1668" xr:uid="{221D0CE6-C8DB-4802-A715-884A4542ACC4}"/>
    <cellStyle name="Normal 2 3 3" xfId="1669" xr:uid="{6D3ED479-995D-4FA5-A5C2-92604EBA075E}"/>
    <cellStyle name="Normal 2 30" xfId="1670" xr:uid="{4D882EFF-31F1-49FA-B0E1-067A311A2D76}"/>
    <cellStyle name="Normal 2 31" xfId="1671" xr:uid="{CFFDDAAB-6FF8-4CC5-A2CB-7E8A61E60683}"/>
    <cellStyle name="Normal 2 32" xfId="1672" xr:uid="{191843EC-EE92-4953-8244-F839C501330F}"/>
    <cellStyle name="Normal 2 33" xfId="1673" xr:uid="{BE865155-3BA6-40D2-950E-9198372311F1}"/>
    <cellStyle name="Normal 2 34" xfId="1674" xr:uid="{8A97803D-910C-4D3D-8907-06DFC907D40D}"/>
    <cellStyle name="Normal 2 35" xfId="1675" xr:uid="{58364C2B-9E1D-4F11-BA4F-2F32F7CAA334}"/>
    <cellStyle name="Normal 2 36" xfId="1676" xr:uid="{80BDD6E2-DC35-456C-A43D-A062F882C52F}"/>
    <cellStyle name="Normal 2 37" xfId="1677" xr:uid="{66F4EFC1-BDEC-4B12-A3CC-E9A7CCE9C2AF}"/>
    <cellStyle name="Normal 2 38" xfId="1678" xr:uid="{78A4C943-DF58-45A4-8E54-3935AA07FBE1}"/>
    <cellStyle name="Normal 2 39" xfId="1679" xr:uid="{EE70E219-7278-46E5-ADD2-0EB26BB57D02}"/>
    <cellStyle name="Normal 2 4" xfId="1680" xr:uid="{73A09EB7-58D8-4F73-B2BA-377300594A42}"/>
    <cellStyle name="Normal 2 4 2" xfId="1681" xr:uid="{351C9C03-3253-460B-A805-3B2C46A249F8}"/>
    <cellStyle name="Normal 2 4 2 2" xfId="1682" xr:uid="{31E83FC4-A330-4B99-97B8-C64F5B94F425}"/>
    <cellStyle name="Normal 2 40" xfId="1683" xr:uid="{2ABA3178-B72C-45CD-B1C8-8320732419AD}"/>
    <cellStyle name="Normal 2 41" xfId="1684" xr:uid="{EE6CB9E0-7007-4E26-AB39-1B2BC906FE91}"/>
    <cellStyle name="Normal 2 42" xfId="1685" xr:uid="{39450AD3-5A36-486D-98A2-B1F18C8F1C0B}"/>
    <cellStyle name="Normal 2 43" xfId="1686" xr:uid="{B05AF0EC-E336-4FE7-9210-E75FD4CDE91B}"/>
    <cellStyle name="Normal 2 44" xfId="1687" xr:uid="{F7C6A67E-0134-4055-B577-B2F4FA726199}"/>
    <cellStyle name="Normal 2 45" xfId="1688" xr:uid="{534D4C1B-0E69-417F-A4E8-43E10C92B9D0}"/>
    <cellStyle name="Normal 2 46" xfId="1689" xr:uid="{09210738-8097-42BF-88EF-712BD1637706}"/>
    <cellStyle name="Normal 2 47" xfId="1690" xr:uid="{CCEBD5D8-EFD3-4FD5-81FF-0DEB41105754}"/>
    <cellStyle name="Normal 2 48" xfId="1691" xr:uid="{5F26AD11-7C13-4C74-9B0E-7C2601CF9C9E}"/>
    <cellStyle name="Normal 2 49" xfId="1692" xr:uid="{B7DFBFC4-570C-46B4-A9C1-628294280FDA}"/>
    <cellStyle name="Normal 2 5" xfId="1693" xr:uid="{6EC98539-FDB1-40F0-8984-ED3F17A0851F}"/>
    <cellStyle name="Normal 2 50" xfId="1694" xr:uid="{DA97F3E2-7B7B-41E4-A4AA-A43C4B380421}"/>
    <cellStyle name="Normal 2 51" xfId="1695" xr:uid="{C11F97DF-FEE6-48E0-904E-F9DC3896FBDC}"/>
    <cellStyle name="Normal 2 52" xfId="1696" xr:uid="{68E228F7-766F-4BFF-928C-002E9EEEFE7F}"/>
    <cellStyle name="Normal 2 53" xfId="1697" xr:uid="{FEE7B9F0-340E-4E7C-95AB-E22410C35B45}"/>
    <cellStyle name="Normal 2 54" xfId="1698" xr:uid="{67F98DA7-4572-448D-BF7B-6500531B132B}"/>
    <cellStyle name="Normal 2 55" xfId="1699" xr:uid="{001E5A98-68C7-4390-BE06-B6D07BC7B3B0}"/>
    <cellStyle name="Normal 2 56" xfId="1700" xr:uid="{5F32A192-AA83-45B3-84DC-E5B0007424D3}"/>
    <cellStyle name="Normal 2 57" xfId="1701" xr:uid="{3BE90BA7-42BB-400A-9344-81E48BDBC4AF}"/>
    <cellStyle name="Normal 2 58" xfId="1702" xr:uid="{25EA9396-CF87-4B59-9F3A-9DDC6A1FC165}"/>
    <cellStyle name="Normal 2 59" xfId="1703" xr:uid="{F3AA920B-715E-4829-9BE7-37DE69255484}"/>
    <cellStyle name="Normal 2 6" xfId="1704" xr:uid="{71CCB639-60B0-47A4-A8F3-E35E85E948F6}"/>
    <cellStyle name="Normal 2 60" xfId="1705" xr:uid="{BF4D7EE2-9FC7-4742-A9B7-C74221565B73}"/>
    <cellStyle name="Normal 2 61" xfId="1706" xr:uid="{04F564D9-59E5-4B28-8B67-6805442A3AA3}"/>
    <cellStyle name="Normal 2 62" xfId="1707" xr:uid="{76C97EE2-2B99-4D50-9C4C-5343DFBB158A}"/>
    <cellStyle name="Normal 2 63" xfId="1708" xr:uid="{5E14CFF5-83E4-4D8D-ABA2-30CCFE0981A8}"/>
    <cellStyle name="Normal 2 64" xfId="1709" xr:uid="{4B261103-0C8E-4558-8BAC-F87CC006C6FE}"/>
    <cellStyle name="Normal 2 65" xfId="1710" xr:uid="{27EBD536-26AB-4CD2-BA56-C886F8BB01CE}"/>
    <cellStyle name="Normal 2 66" xfId="1711" xr:uid="{60C3F148-888B-4E5F-B8C4-46077ABB9B5D}"/>
    <cellStyle name="Normal 2 67" xfId="1712" xr:uid="{F1123DAE-5D9F-4866-B61B-BC644C6512DF}"/>
    <cellStyle name="Normal 2 68" xfId="1713" xr:uid="{B18F2D02-5924-42FC-9F3F-F4BCAE657AB2}"/>
    <cellStyle name="Normal 2 68 2" xfId="2039" xr:uid="{4B381AF5-03AD-421F-BDB9-6E570DF8C361}"/>
    <cellStyle name="Normal 2 69" xfId="2020" xr:uid="{827CD354-2705-4124-A4CE-6F00712AE435}"/>
    <cellStyle name="Normal 2 7" xfId="1714" xr:uid="{55E2629A-4E06-4E74-B4FD-F0653E76BAA0}"/>
    <cellStyle name="Normal 2 7 2" xfId="1715" xr:uid="{B10E3D38-E6BE-4034-8156-6DAB4A7C91C1}"/>
    <cellStyle name="Normal 2 70" xfId="2080" xr:uid="{8F24F3EB-6308-47A5-AC54-02D0E43BAD8D}"/>
    <cellStyle name="Normal 2 8" xfId="1716" xr:uid="{029E3756-8A41-44FF-927E-DFF32C235316}"/>
    <cellStyle name="Normal 2 9" xfId="1717" xr:uid="{7BA7AFA6-A989-4B54-8217-DF963AFA6150}"/>
    <cellStyle name="Normal 2_4. ANEXOS TECNICOS" xfId="1718" xr:uid="{E480BC3C-3505-4E3C-B7D4-D358AAD0AE4E}"/>
    <cellStyle name="Normal 20" xfId="1719" xr:uid="{9FE98DB9-ECE4-4930-A8AE-AD44E6258C12}"/>
    <cellStyle name="Normal 21" xfId="1720" xr:uid="{A7E5020D-0335-418F-9E01-447530BCAD7C}"/>
    <cellStyle name="Normal 22" xfId="1721" xr:uid="{2CA85841-3D88-4AAD-9AC0-CD40CEBB8055}"/>
    <cellStyle name="Normal 22 2" xfId="1722" xr:uid="{94EB0D20-E850-4343-9478-07371512C15B}"/>
    <cellStyle name="Normal 23" xfId="1723" xr:uid="{F604854C-372F-4D29-A156-F21F79EC4197}"/>
    <cellStyle name="Normal 24" xfId="1724" xr:uid="{222E6A7C-0228-495B-B1DC-A236951CCF64}"/>
    <cellStyle name="Normal 25" xfId="1725" xr:uid="{4DC88220-9336-4D6F-9AE5-F180BC41D88B}"/>
    <cellStyle name="Normal 26" xfId="1726" xr:uid="{453FDFBC-9497-4633-8A64-0020F3429715}"/>
    <cellStyle name="Normal 27" xfId="1727" xr:uid="{E9ACE9F4-1002-4E48-B81A-50B55A90D529}"/>
    <cellStyle name="Normal 28" xfId="1728" xr:uid="{CB443EEE-CB60-4FA6-9953-8D69857E86A0}"/>
    <cellStyle name="Normal 29" xfId="1729" xr:uid="{5E87B9C6-F10E-4E55-81A7-6CFCF39A3B58}"/>
    <cellStyle name="Normal 3" xfId="10" xr:uid="{0E9C8160-C381-4047-A0BE-46A71DEC2B84}"/>
    <cellStyle name="Normal 3 10" xfId="1730" xr:uid="{F0A3AC36-AF3F-4DAF-AB51-46A68907AD2B}"/>
    <cellStyle name="Normal 3 10 2" xfId="1731" xr:uid="{7B3ED5EE-FBCF-479E-8A58-84DEC4F2FD1C}"/>
    <cellStyle name="Normal 3 11" xfId="1732" xr:uid="{E8FC73C4-C87F-4ABD-963F-BBC19DCD3986}"/>
    <cellStyle name="Normal 3 11 2" xfId="1733" xr:uid="{3C0584C1-A3DA-4D9D-A8F8-859D7D2A6713}"/>
    <cellStyle name="Normal 3 12" xfId="1734" xr:uid="{2823082A-3489-46AB-8F55-01661A383827}"/>
    <cellStyle name="Normal 3 12 2" xfId="1735" xr:uid="{E8D84488-55F2-4291-8BD5-2CCBD769AE80}"/>
    <cellStyle name="Normal 3 13" xfId="1736" xr:uid="{6D586FD5-8557-4230-B946-F3F93B3FC1A3}"/>
    <cellStyle name="Normal 3 14" xfId="1737" xr:uid="{0B6F88B2-B780-450C-9611-24EC8F2448C1}"/>
    <cellStyle name="Normal 3 15" xfId="1738" xr:uid="{A1338BE6-314D-42EB-987C-074703CFCC70}"/>
    <cellStyle name="Normal 3 16" xfId="1739" xr:uid="{59C05A55-1C87-465E-9E48-810275326045}"/>
    <cellStyle name="Normal 3 17" xfId="1740" xr:uid="{50474EFF-30FB-4FCF-BC58-102301733723}"/>
    <cellStyle name="Normal 3 18" xfId="1741" xr:uid="{8F75D724-5EFC-4C2A-B035-919B2931A456}"/>
    <cellStyle name="Normal 3 19" xfId="1742" xr:uid="{C5663B27-A102-49B5-8BD4-595F4D508DF2}"/>
    <cellStyle name="Normal 3 2" xfId="1743" xr:uid="{59C55B2E-F73F-49B4-B2C6-4163BF8E2AE6}"/>
    <cellStyle name="Normal 3 2 2" xfId="1744" xr:uid="{90785D64-3614-4491-8EB4-E023DFF1BE5B}"/>
    <cellStyle name="Normal 3 20" xfId="1745" xr:uid="{57956EB1-F8AA-4995-873E-8D87B63AAA4B}"/>
    <cellStyle name="Normal 3 21" xfId="1746" xr:uid="{40CF7157-043B-4630-890D-3617BBFF79E1}"/>
    <cellStyle name="Normal 3 22" xfId="1747" xr:uid="{397F12BC-8DD9-4742-ADE0-6221C8549847}"/>
    <cellStyle name="Normal 3 23" xfId="1748" xr:uid="{1100C72A-51B2-4DFC-B249-C66C9B422125}"/>
    <cellStyle name="Normal 3 24" xfId="1749" xr:uid="{DD6659B3-586C-4A32-8E5E-4A6FF1F16438}"/>
    <cellStyle name="Normal 3 25" xfId="1750" xr:uid="{A09C3289-9A0A-4196-8BD6-81810C731040}"/>
    <cellStyle name="Normal 3 26" xfId="1751" xr:uid="{EE195F2B-0768-4F4A-ADEB-CA442959249A}"/>
    <cellStyle name="Normal 3 27" xfId="1752" xr:uid="{AC6456EA-8B19-44B3-B776-F7DCE185C0C4}"/>
    <cellStyle name="Normal 3 28" xfId="1753" xr:uid="{DA5EC5B3-B61A-4AA4-9B91-1BFCE1778046}"/>
    <cellStyle name="Normal 3 29" xfId="1754" xr:uid="{33F267C0-CEA1-4201-AA61-FF69919FD38F}"/>
    <cellStyle name="Normal 3 3" xfId="1755" xr:uid="{16E595A7-34CE-44A7-9302-81D8CCD94424}"/>
    <cellStyle name="Normal 3 3 2" xfId="1756" xr:uid="{09D64E33-222C-479F-889C-416DE1E2DA74}"/>
    <cellStyle name="Normal 3 30" xfId="1757" xr:uid="{113AB606-3B62-45E8-B224-00BFCC23AB29}"/>
    <cellStyle name="Normal 3 31" xfId="1758" xr:uid="{35E392C9-C938-4822-B7C4-61534251C63F}"/>
    <cellStyle name="Normal 3 32" xfId="1759" xr:uid="{55D37C6E-1A98-4BDF-81F7-5765CAD9A670}"/>
    <cellStyle name="Normal 3 33" xfId="1760" xr:uid="{A83DB110-698F-47A2-8202-07A700D0150C}"/>
    <cellStyle name="Normal 3 34" xfId="1761" xr:uid="{9B7D3583-7D19-4A49-8A1C-EEEFEF4124A6}"/>
    <cellStyle name="Normal 3 35" xfId="1762" xr:uid="{C62C1ABC-3494-4103-9D35-ABEE0D93C8AD}"/>
    <cellStyle name="Normal 3 36" xfId="1763" xr:uid="{5788A922-5C11-4D8B-973F-ADAED1696295}"/>
    <cellStyle name="Normal 3 37" xfId="1764" xr:uid="{A70E7114-E41D-476A-90B8-855DEB6E8BC8}"/>
    <cellStyle name="Normal 3 38" xfId="1765" xr:uid="{A8F4DD11-D3D7-4B76-97DA-C8F68DDCDFEC}"/>
    <cellStyle name="Normal 3 39" xfId="1766" xr:uid="{A35192B1-EB6E-4B86-A99D-0DC9126FBDEC}"/>
    <cellStyle name="Normal 3 4" xfId="1767" xr:uid="{E14FE485-1CF6-4CA5-88C8-EC375BFC99FA}"/>
    <cellStyle name="Normal 3 4 2" xfId="1768" xr:uid="{C5454E11-C37B-4E3A-B89D-C91B719DE552}"/>
    <cellStyle name="Normal 3 40" xfId="1769" xr:uid="{CD01B011-3D18-4C83-94C3-5DF51348DDB7}"/>
    <cellStyle name="Normal 3 41" xfId="1770" xr:uid="{C510C1B6-E2F3-4041-BBF7-219F55539618}"/>
    <cellStyle name="Normal 3 42" xfId="1771" xr:uid="{D2699CCF-D118-46D0-98B9-71FD81E919CE}"/>
    <cellStyle name="Normal 3 43" xfId="1772" xr:uid="{1C573585-15F7-4012-9535-3730FA7AAB2F}"/>
    <cellStyle name="Normal 3 44" xfId="1773" xr:uid="{9E493C2F-7CFB-474A-A09D-3C49C70A932D}"/>
    <cellStyle name="Normal 3 44 2" xfId="1774" xr:uid="{9C700808-BBA6-45E1-AB4B-A0D75E75282A}"/>
    <cellStyle name="Normal 3 45" xfId="1775" xr:uid="{00C7DE1A-1133-4908-9722-F1BEFCEA2B2E}"/>
    <cellStyle name="Normal 3 46" xfId="1776" xr:uid="{96C4119E-13E8-4539-A89B-FD6ADA450724}"/>
    <cellStyle name="Normal 3 47" xfId="1777" xr:uid="{9CA72E67-523C-4DDF-8CC6-5D86AD017A1A}"/>
    <cellStyle name="Normal 3 48" xfId="1778" xr:uid="{C681D8DC-7D8E-4FB1-8557-2E145CC7245A}"/>
    <cellStyle name="Normal 3 49" xfId="1779" xr:uid="{08F6CD90-54AB-4D11-B802-4443BB15DA2E}"/>
    <cellStyle name="Normal 3 5" xfId="1780" xr:uid="{430DA560-286B-4E82-ACA8-7C1F25776014}"/>
    <cellStyle name="Normal 3 5 2" xfId="1781" xr:uid="{65223BFA-ABF5-420D-A2D6-D0DBA4947849}"/>
    <cellStyle name="Normal 3 50" xfId="1782" xr:uid="{A89D141F-A6A6-4394-AF7D-EEDF1073B99A}"/>
    <cellStyle name="Normal 3 51" xfId="1783" xr:uid="{3BDD3A29-FB4D-4654-AEE8-B55B00536B13}"/>
    <cellStyle name="Normal 3 52" xfId="1784" xr:uid="{60D8544F-77A8-4BF6-BC9D-A3ABAFED291E}"/>
    <cellStyle name="Normal 3 53" xfId="1785" xr:uid="{2B580A28-63BE-4726-9A20-B4D8649A851B}"/>
    <cellStyle name="Normal 3 54" xfId="1786" xr:uid="{CDDA5BFD-E0EB-4FBC-BA33-D7667571C1CA}"/>
    <cellStyle name="Normal 3 55" xfId="1787" xr:uid="{3FA54946-A367-45A7-AA40-E0A581B19132}"/>
    <cellStyle name="Normal 3 56" xfId="1788" xr:uid="{3B476339-B990-43FA-9940-FBF1E1FB2341}"/>
    <cellStyle name="Normal 3 57" xfId="1789" xr:uid="{7DA65339-BD73-4401-9A29-6509A883958F}"/>
    <cellStyle name="Normal 3 58" xfId="1790" xr:uid="{00D77BC5-91D7-44CC-AC0F-03E931A6CDBF}"/>
    <cellStyle name="Normal 3 59" xfId="1791" xr:uid="{C20F7AE9-2BE7-4E01-AE30-E0F3E6D814B8}"/>
    <cellStyle name="Normal 3 6" xfId="1792" xr:uid="{D6BD9B8A-2642-48F5-94D1-49EF85A91730}"/>
    <cellStyle name="Normal 3 6 2" xfId="1793" xr:uid="{8BB0DAC5-FEE7-4453-B9A2-F8391D73134A}"/>
    <cellStyle name="Normal 3 60" xfId="1794" xr:uid="{8905274B-478B-4E08-94B7-8EF50BE4455E}"/>
    <cellStyle name="Normal 3 61" xfId="1795" xr:uid="{9B68792E-34E5-4B41-9A4D-B4DFA31567C4}"/>
    <cellStyle name="Normal 3 62" xfId="1796" xr:uid="{A4CCA5C7-DD91-4DA8-897E-6A41E57C2B3A}"/>
    <cellStyle name="Normal 3 63" xfId="1797" xr:uid="{15FF233E-C0C5-481D-A54B-8D9C3EE116C0}"/>
    <cellStyle name="Normal 3 64" xfId="1798" xr:uid="{4C4A7D7D-93F0-4573-82A7-FA19A858A557}"/>
    <cellStyle name="Normal 3 65" xfId="1799" xr:uid="{BDFB8745-80AB-4A1B-8A5A-2A88EBB3BBDA}"/>
    <cellStyle name="Normal 3 66" xfId="1800" xr:uid="{4B59C62F-0DE1-4F6F-AD43-551F13FA7433}"/>
    <cellStyle name="Normal 3 67" xfId="1801" xr:uid="{14A86514-5EEE-4993-B83E-DBC01F9B2F46}"/>
    <cellStyle name="Normal 3 68" xfId="1802" xr:uid="{CBE63CEE-0AD2-4513-87C0-2985D6DDD7BA}"/>
    <cellStyle name="Normal 3 69" xfId="1803" xr:uid="{99641982-C218-4034-899C-E5BE116D0729}"/>
    <cellStyle name="Normal 3 7" xfId="1804" xr:uid="{AFD61364-BCEE-4D59-84A9-93AB658134B0}"/>
    <cellStyle name="Normal 3 7 2" xfId="1805" xr:uid="{938A6AF2-F5DB-404A-96AD-813FD48B585F}"/>
    <cellStyle name="Normal 3 70" xfId="1806" xr:uid="{E76A1A57-EF7C-429A-A6C1-59316F093D37}"/>
    <cellStyle name="Normal 3 71" xfId="1807" xr:uid="{DAF48EF4-5B65-4692-B2E6-047F73A53CF1}"/>
    <cellStyle name="Normal 3 72" xfId="1808" xr:uid="{00ABFC83-14AF-4D11-8E6F-4C058A52B23F}"/>
    <cellStyle name="Normal 3 73" xfId="1809" xr:uid="{B488C498-5162-45D7-BBCD-AEE7B3666D0F}"/>
    <cellStyle name="Normal 3 74" xfId="1810" xr:uid="{D48C6ACF-3952-4B14-AAC0-6257832C1FCE}"/>
    <cellStyle name="Normal 3 75" xfId="1811" xr:uid="{C6ADDE38-3F7E-4744-8E04-E1A1A556F09B}"/>
    <cellStyle name="Normal 3 76" xfId="1812" xr:uid="{4900CB6F-B31D-4F71-9E05-43AFEDB45E59}"/>
    <cellStyle name="Normal 3 77" xfId="1813" xr:uid="{277C1EDD-E4A1-4128-A2C7-899A57D70FCF}"/>
    <cellStyle name="Normal 3 77 2" xfId="2040" xr:uid="{8369D82E-4314-4BB2-9481-3C5AE92B3B8C}"/>
    <cellStyle name="Normal 3 78" xfId="2022" xr:uid="{EBDDBD51-C94C-4E43-8F42-0A3345E296E1}"/>
    <cellStyle name="Normal 3 8" xfId="1814" xr:uid="{0FAB071E-C527-4E5E-A685-3533A6AF679D}"/>
    <cellStyle name="Normal 3 8 2" xfId="1815" xr:uid="{050BCB4E-91A8-431E-A722-DEF527013403}"/>
    <cellStyle name="Normal 3 9" xfId="1816" xr:uid="{60840211-E53C-474C-8E2C-84F36344CFAD}"/>
    <cellStyle name="Normal 3 9 2" xfId="1817" xr:uid="{F75FB272-1C14-4C90-9C70-3259F54C179C}"/>
    <cellStyle name="Normal 3_4. ANEXOS TECNICOS" xfId="1818" xr:uid="{B9E804EB-DF03-40EE-90D2-9C2FCE62DE1C}"/>
    <cellStyle name="Normal 30" xfId="1819" xr:uid="{8AB96946-A0CA-488C-B428-C7B90A568336}"/>
    <cellStyle name="Normal 31" xfId="1820" xr:uid="{105253DC-ACA5-4F46-9BB2-665E9E17FC71}"/>
    <cellStyle name="Normal 32" xfId="1821" xr:uid="{BDA1DBD7-7C58-4DC0-8065-1D66FBA9209B}"/>
    <cellStyle name="Normal 33" xfId="1822" xr:uid="{E361D026-40F9-4001-AB50-6B7B2758629B}"/>
    <cellStyle name="Normal 34" xfId="1823" xr:uid="{5ACF5986-3BF3-48C7-9AE6-13353BD1972E}"/>
    <cellStyle name="Normal 35" xfId="1824" xr:uid="{114DB311-E242-4030-83B9-25B194DF0592}"/>
    <cellStyle name="Normal 36" xfId="1825" xr:uid="{0892E752-4D25-4268-A6E8-D95416838F08}"/>
    <cellStyle name="Normal 37" xfId="1826" xr:uid="{B0B90F22-A455-4C3B-814A-89E29016C156}"/>
    <cellStyle name="Normal 38" xfId="1827" xr:uid="{5E843F06-EF55-4996-9D53-BE69503CF988}"/>
    <cellStyle name="Normal 39" xfId="18" xr:uid="{BC3903F7-3191-47B9-9F98-32E2F19A85FA}"/>
    <cellStyle name="Normal 39 2" xfId="1828" xr:uid="{5DA9FE4A-C731-4C14-AC0B-02C9DF884890}"/>
    <cellStyle name="Normal 39 2 2" xfId="2041" xr:uid="{ADF44CAD-0F58-4FB2-8C47-5CC32F1B75BB}"/>
    <cellStyle name="Normal 4" xfId="1829" xr:uid="{F7FEE196-992A-4C74-863C-FF414CDE41D8}"/>
    <cellStyle name="Normal 4 2" xfId="1830" xr:uid="{95AC7C3C-7226-449A-9257-D9D0D9245150}"/>
    <cellStyle name="Normal 4 2 2" xfId="1831" xr:uid="{03A73808-E407-49E2-B69D-AF69DB94EE5E}"/>
    <cellStyle name="Normal 4 2 2 2" xfId="1832" xr:uid="{1C222DD0-2DBA-40ED-AA5F-D463C674424D}"/>
    <cellStyle name="Normal 4 2 2 2 2" xfId="2042" xr:uid="{42D0CB74-D7F6-423B-92A5-5EC24AF54786}"/>
    <cellStyle name="Normal 4 2 2 3" xfId="1833" xr:uid="{9D648EF1-EEBE-4C14-9E3A-6EEAD095E6C6}"/>
    <cellStyle name="Normal 4 2 2 3 2" xfId="2043" xr:uid="{407CC3A6-70B6-4416-826F-A603B84F5DAF}"/>
    <cellStyle name="Normal 4 2 3" xfId="1834" xr:uid="{37DCDF0B-5D31-4B62-9029-AD9645BEE4A4}"/>
    <cellStyle name="Normal 4 2 4" xfId="1835" xr:uid="{AE6908D9-9701-46E3-8325-B74F5DC9551A}"/>
    <cellStyle name="Normal 4 2 4 2" xfId="2044" xr:uid="{B2FC421D-AA25-451F-A39E-24A736428552}"/>
    <cellStyle name="Normal 4 3" xfId="1836" xr:uid="{E72B3BB5-CDFC-405F-B25C-0C2FE794007B}"/>
    <cellStyle name="Normal 4 3 2" xfId="1837" xr:uid="{93E6161C-E548-4A8D-8CEE-2E3DBCB90EE0}"/>
    <cellStyle name="Normal 4 3 3" xfId="1838" xr:uid="{3A2E8F8E-009B-44C5-8098-C5EB17DE734C}"/>
    <cellStyle name="Normal 4 3 3 2" xfId="2045" xr:uid="{1F4795D3-001E-4E15-B69B-DE9EA44D4641}"/>
    <cellStyle name="Normal 4 4" xfId="1839" xr:uid="{C1BDA4AB-C7E6-4AED-9655-AE3AE543A900}"/>
    <cellStyle name="Normal 4 4 2" xfId="2046" xr:uid="{7AE26F08-EEF6-415F-A7F1-FC6C4FB241EF}"/>
    <cellStyle name="Normal 4 5" xfId="1840" xr:uid="{AF48229D-7369-4432-B6A4-5C90BABAC93F}"/>
    <cellStyle name="Normal 4 5 2" xfId="2047" xr:uid="{2C1E00EE-A9FE-4CF4-8D48-5FAC618820A6}"/>
    <cellStyle name="Normal 4 6" xfId="2025" xr:uid="{9E494E40-AD40-4C91-9E05-1010BE3BAED8}"/>
    <cellStyle name="Normal 40" xfId="19" xr:uid="{B119AE93-4E7C-4ED2-B325-16588676022D}"/>
    <cellStyle name="Normal 40 2" xfId="1841" xr:uid="{092FF4B3-2B54-4838-AB91-474319B2A00E}"/>
    <cellStyle name="Normal 40 2 2" xfId="2048" xr:uid="{B6398486-851F-4ED3-B0B3-A41733FB9DDA}"/>
    <cellStyle name="Normal 40 3" xfId="2029" xr:uid="{BCFD0CCD-232A-4BFA-9B31-72CF32936F07}"/>
    <cellStyle name="Normal 41" xfId="1842" xr:uid="{523CB569-8F99-41E9-8AA8-D0C012D5189B}"/>
    <cellStyle name="Normal 42" xfId="1843" xr:uid="{ABCFE794-8489-4AB1-856B-9D5F01010911}"/>
    <cellStyle name="Normal 43" xfId="1844" xr:uid="{E46DBDB1-CEB1-47DF-AEFB-8A9E36F0CAE5}"/>
    <cellStyle name="Normal 44" xfId="1845" xr:uid="{F76A2F69-739E-4F14-981E-9A482E56EB66}"/>
    <cellStyle name="Normal 44 10" xfId="1846" xr:uid="{FCBF694C-D523-4979-AAED-3CD95344EEB2}"/>
    <cellStyle name="Normal 44 10 2" xfId="1847" xr:uid="{6A5304DE-EF3A-4A3A-90A9-B276EE8B90D7}"/>
    <cellStyle name="Normal 44 11" xfId="1848" xr:uid="{82291D85-ADFC-4635-9137-F463EBD1DF02}"/>
    <cellStyle name="Normal 44 11 2" xfId="1849" xr:uid="{DFA02C19-4786-4495-8406-0A919CCA0792}"/>
    <cellStyle name="Normal 44 12" xfId="1850" xr:uid="{0B71F3FC-9731-48B8-A1E9-F2F1BFFB50CC}"/>
    <cellStyle name="Normal 44 13" xfId="1851" xr:uid="{C7AA8A72-03AE-49EE-8990-09F7C12F2E53}"/>
    <cellStyle name="Normal 44 14" xfId="1852" xr:uid="{2E822E32-8053-4F2A-BAC2-8952B61BF30A}"/>
    <cellStyle name="Normal 44 15" xfId="1853" xr:uid="{4E614DAC-6ABC-48D4-8393-5B9EF3571BB9}"/>
    <cellStyle name="Normal 44 16" xfId="1854" xr:uid="{E7EF29B7-C381-43E6-9DDE-EB8047D8892A}"/>
    <cellStyle name="Normal 44 17" xfId="1855" xr:uid="{4E1A51F6-5F23-49B3-AA41-807984C860D2}"/>
    <cellStyle name="Normal 44 18" xfId="1856" xr:uid="{AC7C7868-2351-4A13-AD76-427AB4646B5C}"/>
    <cellStyle name="Normal 44 19" xfId="1857" xr:uid="{848C2BB0-2808-47B6-95BA-147F393A17BC}"/>
    <cellStyle name="Normal 44 2" xfId="1858" xr:uid="{32632671-D86E-41FF-96FC-D7B51BA8076F}"/>
    <cellStyle name="Normal 44 2 2" xfId="1859" xr:uid="{085BCA33-4222-485B-B6E0-1B8A38C0C515}"/>
    <cellStyle name="Normal 44 20" xfId="1860" xr:uid="{76DECE47-6E9E-4258-A7E3-B458892FE683}"/>
    <cellStyle name="Normal 44 21" xfId="1861" xr:uid="{16098728-AAB9-4F81-AC93-8BA72C0943DB}"/>
    <cellStyle name="Normal 44 22" xfId="1862" xr:uid="{FFF5A89E-8E4D-4AA7-BD12-295C82BFD221}"/>
    <cellStyle name="Normal 44 23" xfId="1863" xr:uid="{6B81537D-63D0-476F-A04F-3810529FC8E1}"/>
    <cellStyle name="Normal 44 24" xfId="1864" xr:uid="{C29303FC-E8F8-46EC-AB45-FC03A0FC0EB8}"/>
    <cellStyle name="Normal 44 25" xfId="1865" xr:uid="{AE07AD5F-6801-4919-AF76-DEDE1BD31F6B}"/>
    <cellStyle name="Normal 44 26" xfId="1866" xr:uid="{F2DDB618-C2A4-46F7-BB58-2B717D338E95}"/>
    <cellStyle name="Normal 44 27" xfId="1867" xr:uid="{5444B1D8-1C3A-4251-AB12-6B6EFF58E982}"/>
    <cellStyle name="Normal 44 28" xfId="1868" xr:uid="{69205BA1-0CF2-4BD3-9FA0-0D277C7A4F30}"/>
    <cellStyle name="Normal 44 29" xfId="1869" xr:uid="{D807D376-8F71-4A7E-A011-1679087B81D9}"/>
    <cellStyle name="Normal 44 3" xfId="1870" xr:uid="{D4286128-5F60-49EF-8E11-458A46004C21}"/>
    <cellStyle name="Normal 44 3 2" xfId="1871" xr:uid="{10B999E6-BD8F-4EFC-B6A9-D31BE44FECAE}"/>
    <cellStyle name="Normal 44 30" xfId="1872" xr:uid="{2F195C3F-9205-4716-A54C-4EEAD69A6F0B}"/>
    <cellStyle name="Normal 44 31" xfId="1873" xr:uid="{D9106EDD-E183-4D28-92D5-CE4CC6748078}"/>
    <cellStyle name="Normal 44 32" xfId="1874" xr:uid="{309A3910-25B5-4C3F-BCAF-65DE67BF2D3E}"/>
    <cellStyle name="Normal 44 33" xfId="1875" xr:uid="{4C265A9C-88A0-4C31-BB27-A55ED2D75FD1}"/>
    <cellStyle name="Normal 44 34" xfId="1876" xr:uid="{69A90490-D0A1-4F4C-914B-C00498E60582}"/>
    <cellStyle name="Normal 44 35" xfId="1877" xr:uid="{430F0542-943B-4A61-B9D3-CA27A55FA4A7}"/>
    <cellStyle name="Normal 44 36" xfId="1878" xr:uid="{067E0CA7-E428-47E5-BAE5-F46007414630}"/>
    <cellStyle name="Normal 44 37" xfId="1879" xr:uid="{5C360020-F26A-446D-BD48-70463DCC4031}"/>
    <cellStyle name="Normal 44 38" xfId="1880" xr:uid="{C4008A84-99D1-4EF1-96B7-ABF0CEDAC4C8}"/>
    <cellStyle name="Normal 44 39" xfId="1881" xr:uid="{0C9A0AAF-8C8B-44B0-B122-C7E180D84C54}"/>
    <cellStyle name="Normal 44 4" xfId="1882" xr:uid="{38207A88-A675-4173-9318-623688E959E9}"/>
    <cellStyle name="Normal 44 4 2" xfId="1883" xr:uid="{EFDFF5D1-524E-4774-8225-90C2BB6397DB}"/>
    <cellStyle name="Normal 44 40" xfId="1884" xr:uid="{C3529E55-3FB3-413C-9916-F330859C2554}"/>
    <cellStyle name="Normal 44 41" xfId="1885" xr:uid="{70D4BAA1-DF39-4973-AB63-69E1B8EB18F9}"/>
    <cellStyle name="Normal 44 42" xfId="1886" xr:uid="{8881B4AA-6177-4F55-91D7-EC4C09038F8E}"/>
    <cellStyle name="Normal 44 43" xfId="1887" xr:uid="{C2F383E7-BF48-42AC-9293-4A57A9C29D0F}"/>
    <cellStyle name="Normal 44 44" xfId="1888" xr:uid="{20B2E64A-72BA-450A-BEE0-BFF5BEF74A88}"/>
    <cellStyle name="Normal 44 45" xfId="1889" xr:uid="{8632D4AB-6C2C-4125-ACE8-DEAD1780E24F}"/>
    <cellStyle name="Normal 44 46" xfId="1890" xr:uid="{2AF726E6-FECF-4B48-96DE-52988B7D93A2}"/>
    <cellStyle name="Normal 44 47" xfId="1891" xr:uid="{8BD4D54C-1F9A-4636-A8A7-7A0FDDD095A0}"/>
    <cellStyle name="Normal 44 48" xfId="1892" xr:uid="{958DA938-55EC-42E4-AF38-CF68651DBFD5}"/>
    <cellStyle name="Normal 44 49" xfId="1893" xr:uid="{A55AB17F-FA57-457B-B839-15A9422D7C7B}"/>
    <cellStyle name="Normal 44 5" xfId="1894" xr:uid="{E7881C44-6597-4835-A2A3-151606FC9A86}"/>
    <cellStyle name="Normal 44 5 2" xfId="1895" xr:uid="{E10F900A-E017-4068-BFC5-4A87AFE1341C}"/>
    <cellStyle name="Normal 44 50" xfId="1896" xr:uid="{B3A87F76-E31F-4D38-A2F3-D30B84C6DE84}"/>
    <cellStyle name="Normal 44 51" xfId="1897" xr:uid="{7222EC6F-927D-490D-9D43-392CA3A50954}"/>
    <cellStyle name="Normal 44 52" xfId="1898" xr:uid="{4423D9B9-F34E-4763-8DB3-B91B2E11E430}"/>
    <cellStyle name="Normal 44 53" xfId="1899" xr:uid="{A66D221B-CAD7-4E27-ADA0-76A8F34A63FA}"/>
    <cellStyle name="Normal 44 54" xfId="1900" xr:uid="{D146EDAA-6ED0-48E6-8A50-453DD40C0475}"/>
    <cellStyle name="Normal 44 55" xfId="1901" xr:uid="{419F3967-726A-402A-9D8E-0041FDF0ADA4}"/>
    <cellStyle name="Normal 44 56" xfId="1902" xr:uid="{9B63B909-DD77-4E4E-B5C7-1D234DC643B9}"/>
    <cellStyle name="Normal 44 57" xfId="1903" xr:uid="{14DF1164-97BA-4DB4-8909-959B49F13572}"/>
    <cellStyle name="Normal 44 58" xfId="1904" xr:uid="{0B2BB159-53BB-4400-AB73-A012756968B9}"/>
    <cellStyle name="Normal 44 59" xfId="1905" xr:uid="{1E393CCE-1A79-494B-BF7E-C8CADF467E86}"/>
    <cellStyle name="Normal 44 6" xfId="1906" xr:uid="{083B5175-4CCE-4C89-9FA3-24F4D831B89B}"/>
    <cellStyle name="Normal 44 6 2" xfId="1907" xr:uid="{C9544FA5-67DB-44C1-91DB-1AB9432CB59B}"/>
    <cellStyle name="Normal 44 60" xfId="1908" xr:uid="{F0E7EA74-04AA-46C0-B8C8-B95B4199C1AC}"/>
    <cellStyle name="Normal 44 61" xfId="1909" xr:uid="{E5E68243-A542-4C66-A744-EF67B3E03890}"/>
    <cellStyle name="Normal 44 62" xfId="1910" xr:uid="{65E3823B-0434-4BB0-8DF8-4DE6DAB076E0}"/>
    <cellStyle name="Normal 44 63" xfId="1911" xr:uid="{7C40DDBE-EEFE-4A96-BEF8-6B11BDED1F0B}"/>
    <cellStyle name="Normal 44 64" xfId="1912" xr:uid="{29575A84-5B9D-4C19-BA29-6A60F8D5D01C}"/>
    <cellStyle name="Normal 44 65" xfId="1913" xr:uid="{25B1EAA4-EDD7-4C28-A03F-E4D45DCC6440}"/>
    <cellStyle name="Normal 44 66" xfId="1914" xr:uid="{E5110D76-7B94-42DB-93CE-F1710D0267F7}"/>
    <cellStyle name="Normal 44 67" xfId="1915" xr:uid="{405E2E97-0ACD-499C-B73A-44D052AB0483}"/>
    <cellStyle name="Normal 44 68" xfId="1916" xr:uid="{6E95E24C-CE31-4578-9DEF-144573F379DC}"/>
    <cellStyle name="Normal 44 69" xfId="1917" xr:uid="{EAD103CB-E629-4197-9B01-CCD2C941AB93}"/>
    <cellStyle name="Normal 44 7" xfId="1918" xr:uid="{9728A056-A24A-42E4-AF3B-544C05E9DA8F}"/>
    <cellStyle name="Normal 44 7 2" xfId="1919" xr:uid="{69B81475-98B4-4678-B4B8-F275DD7D2B28}"/>
    <cellStyle name="Normal 44 70" xfId="1920" xr:uid="{12A8D136-7CBC-46C9-AD67-FDB98FB243D4}"/>
    <cellStyle name="Normal 44 71" xfId="1921" xr:uid="{FF55F7F4-279C-4569-A105-0C9CA934FCAC}"/>
    <cellStyle name="Normal 44 72" xfId="1922" xr:uid="{0479EE76-A9E7-4ACD-8082-C9843A95E2B8}"/>
    <cellStyle name="Normal 44 73" xfId="1923" xr:uid="{5C67597D-027B-48A1-9D39-B454EADDF8C3}"/>
    <cellStyle name="Normal 44 74" xfId="1924" xr:uid="{B5C60D1A-D2DC-4795-A7A9-2122CA5CEF15}"/>
    <cellStyle name="Normal 44 75" xfId="1925" xr:uid="{40CFD15C-5B81-407E-B38A-AFADEE47A262}"/>
    <cellStyle name="Normal 44 8" xfId="1926" xr:uid="{3185D362-CFDE-4769-A2E7-A91A1B37C1E4}"/>
    <cellStyle name="Normal 44 8 2" xfId="1927" xr:uid="{19133AA8-3AD0-40EB-A844-9C310C0B20AB}"/>
    <cellStyle name="Normal 44 9" xfId="1928" xr:uid="{4844FCAE-159D-47A8-A8BE-C65F97778E38}"/>
    <cellStyle name="Normal 44 9 2" xfId="1929" xr:uid="{EB7E5023-9048-46A5-9EB8-91F0BC3D2A59}"/>
    <cellStyle name="Normal 44_INFORME DE EVALUACION TECNICO PRELIMINAR AJUSTADO" xfId="1930" xr:uid="{9816D462-9AB4-48A2-9C14-609B1B2DF418}"/>
    <cellStyle name="Normal 45" xfId="1931" xr:uid="{1D5D7F5A-1B49-4960-BF7B-5CF243A6EE93}"/>
    <cellStyle name="Normal 45 2" xfId="2049" xr:uid="{96765D9E-6052-4D9D-AD3C-AE7A64C3DFCC}"/>
    <cellStyle name="Normal 46" xfId="1932" xr:uid="{429B0FCD-AA07-4883-8030-8C146B23612A}"/>
    <cellStyle name="Normal 46 2" xfId="2050" xr:uid="{EA47BBAC-1FCE-41EF-AF6B-86771237961A}"/>
    <cellStyle name="Normal 47" xfId="1933" xr:uid="{3741CC66-A3C3-446B-B078-8372B0409470}"/>
    <cellStyle name="Normal 47 2" xfId="2051" xr:uid="{6AE72FAD-5473-4279-9A62-36EC580715BF}"/>
    <cellStyle name="Normal 48" xfId="1934" xr:uid="{0B70D503-2987-4CFF-9F60-F46CF9177115}"/>
    <cellStyle name="Normal 48 2" xfId="2052" xr:uid="{9BF48932-AD32-45AF-A73B-2721F6C9A647}"/>
    <cellStyle name="Normal 49" xfId="1935" xr:uid="{7ABA38D1-DA2B-4E0A-972B-2F9F0C19FED4}"/>
    <cellStyle name="Normal 49 2" xfId="2053" xr:uid="{0A124413-A18F-4143-8CF4-F1970295DCB1}"/>
    <cellStyle name="Normal 5" xfId="1936" xr:uid="{7EED773F-5066-4564-86FE-7602068B7028}"/>
    <cellStyle name="Normal 5 2" xfId="1937" xr:uid="{09177381-662F-48FE-A320-2C176E0E232E}"/>
    <cellStyle name="Normal 5 2 2" xfId="1938" xr:uid="{D84AE630-8ACA-47D9-B6A0-74816D028B64}"/>
    <cellStyle name="Normal 5 3" xfId="1939" xr:uid="{F19CF48C-B95A-4460-91E8-35D0AD3F0537}"/>
    <cellStyle name="Normal 5 3 2" xfId="1940" xr:uid="{13864AC4-5275-4C16-AE69-91BF6DEA64FA}"/>
    <cellStyle name="Normal 5 4" xfId="1941" xr:uid="{157B388E-DA13-43BB-88BD-EEF405770C43}"/>
    <cellStyle name="Normal 5 5" xfId="1942" xr:uid="{F4377685-208A-4B00-A37F-E177953FB934}"/>
    <cellStyle name="Normal 5 6" xfId="1943" xr:uid="{AC02CAB7-736B-4618-B64C-9AF0C0BBC65A}"/>
    <cellStyle name="Normal 5 6 2" xfId="2054" xr:uid="{BECB95B2-DC79-48A6-B011-15B266DA1E99}"/>
    <cellStyle name="Normal 5 7" xfId="2026" xr:uid="{E84F8FD1-F727-4B76-8D74-F71DD9BCECCE}"/>
    <cellStyle name="Normal 50" xfId="1944" xr:uid="{7946AAF7-C2A6-4B57-80AD-D32DA0A07BF3}"/>
    <cellStyle name="Normal 50 2" xfId="1945" xr:uid="{274B7E16-014E-4746-97C2-10DF5D0BBE0F}"/>
    <cellStyle name="Normal 50 2 2" xfId="2016" xr:uid="{943811E2-B1EF-41DA-91AC-BF50E3B170B6}"/>
    <cellStyle name="Normal 50 2 2 2" xfId="2060" xr:uid="{A86B4DEC-CB00-4875-8F72-B87342D8370E}"/>
    <cellStyle name="Normal 50 2 3" xfId="2017" xr:uid="{4E2BBF90-D4F9-4BD7-9506-81D84672803E}"/>
    <cellStyle name="Normal 50 2 3 2" xfId="2061" xr:uid="{AE9828D8-3FEA-43B4-8ED3-917528ACB40F}"/>
    <cellStyle name="Normal 50 3" xfId="2055" xr:uid="{4A29CD87-EC18-4C76-8DAC-51CCBDA8D7A8}"/>
    <cellStyle name="Normal 51" xfId="1946" xr:uid="{299C09DD-BB54-457C-A684-80330794D508}"/>
    <cellStyle name="Normal 51 2" xfId="1947" xr:uid="{7FF4524D-47CB-4918-8727-B1EFF35F7C27}"/>
    <cellStyle name="Normal 52" xfId="20" xr:uid="{4FCFC851-586C-4BD2-806A-799B08FF3F5B}"/>
    <cellStyle name="Normal 52 2" xfId="2030" xr:uid="{8E4A4EFF-80E7-4BCE-BFBD-A262186F662A}"/>
    <cellStyle name="Normal 53" xfId="2062" xr:uid="{3D88902E-CF57-41D9-A3A9-A9571F3D8651}"/>
    <cellStyle name="Normal 54" xfId="1948" xr:uid="{29DC833B-A03B-4617-A38E-C8F02DD1CDB6}"/>
    <cellStyle name="Normal 55" xfId="2073" xr:uid="{1D8AD4FF-1589-4555-BAB9-B3B065BA2114}"/>
    <cellStyle name="Normal 56" xfId="2076" xr:uid="{2165CA16-79BE-4A42-9389-AD81D71AA982}"/>
    <cellStyle name="Normal 57" xfId="2077" xr:uid="{16A7DF5C-E852-4CE6-874C-FEF93C4BF951}"/>
    <cellStyle name="Normal 58" xfId="1949" xr:uid="{8D714D8C-B0C7-4B06-B22E-5B15C699D620}"/>
    <cellStyle name="Normal 59" xfId="2083" xr:uid="{991CDCA3-81BC-4711-821C-4B9C254FD53D}"/>
    <cellStyle name="Normal 6" xfId="1950" xr:uid="{EE767839-57F7-4158-A2A3-3D0525A90433}"/>
    <cellStyle name="Normal 6 2" xfId="1951" xr:uid="{286D875A-931E-4357-850E-92BF7DEFCEDE}"/>
    <cellStyle name="Normal 6 3" xfId="1952" xr:uid="{91419EE9-D9CC-4403-AAB3-0562CC53C8C1}"/>
    <cellStyle name="Normal 6 4" xfId="1953" xr:uid="{53C51635-EF2F-47C8-A7F4-10A057D571E0}"/>
    <cellStyle name="Normal 6 5" xfId="2056" xr:uid="{D2DB16F1-99D1-4CE3-9E26-ACE2CD3DFE85}"/>
    <cellStyle name="Normal 60" xfId="2" xr:uid="{6D6DAED2-A6A0-4CEE-B709-5C5A18F7CC89}"/>
    <cellStyle name="Normal 61" xfId="1954" xr:uid="{D7475E06-972A-4F98-B10F-8244D24BCE2B}"/>
    <cellStyle name="Normal 62" xfId="1955" xr:uid="{B3E690F3-BBAB-4BFD-93BD-646203611A8F}"/>
    <cellStyle name="Normal 7" xfId="1956" xr:uid="{CD49A33D-9D08-4325-86A8-8CFD09B2EBB2}"/>
    <cellStyle name="Normal 7 2" xfId="1957" xr:uid="{5A514C5D-240A-4CD1-AD8D-7AE935352CD7}"/>
    <cellStyle name="Normal 7 2 2" xfId="1958" xr:uid="{9CEB7749-8979-44EF-A522-CF7E4EF73DB5}"/>
    <cellStyle name="Normal 7 3" xfId="1959" xr:uid="{A4C117FF-222D-472E-9798-B9BBD117A1EE}"/>
    <cellStyle name="Normal 7 4" xfId="1960" xr:uid="{CEA58BDA-7AA3-4F03-8D18-11D3ABFC4535}"/>
    <cellStyle name="Normal 7 5" xfId="1961" xr:uid="{2BF68090-71D2-46F1-98E7-4D4647FCD78B}"/>
    <cellStyle name="Normal 8" xfId="1962" xr:uid="{F4384964-E4ED-40D1-A8F3-B46597ECC3E9}"/>
    <cellStyle name="Normal 8 2" xfId="1963" xr:uid="{879E5AC2-D8E9-453C-9D6E-772F08F7CE4F}"/>
    <cellStyle name="Normal 8 2 2" xfId="1964" xr:uid="{643A22CE-AF7A-4A7C-8549-11ACE61F8696}"/>
    <cellStyle name="Normal 8 3" xfId="1965" xr:uid="{8B9A8BD7-B5F9-40E8-8C2C-FFDCA16F4E39}"/>
    <cellStyle name="Normal 8 4" xfId="1966" xr:uid="{01A17CD4-3474-4514-ABAB-262B19E85528}"/>
    <cellStyle name="Normal 8 4 2" xfId="2057" xr:uid="{A103A51D-B38B-4DF8-BC25-E85C0BDDD135}"/>
    <cellStyle name="Normal 8 5" xfId="1967" xr:uid="{41E1B54D-9AA5-43A3-A531-C4BD3FADA019}"/>
    <cellStyle name="Normal 9" xfId="1968" xr:uid="{C0C6E98C-88A1-43C7-BE52-29095604EE70}"/>
    <cellStyle name="Normal 9 2" xfId="1969" xr:uid="{42B66679-6DCF-4277-BA5E-422E19C6A8BB}"/>
    <cellStyle name="Normal 9 3" xfId="2058" xr:uid="{549BEC53-A848-4E34-B8FE-41826D598C95}"/>
    <cellStyle name="Notas 2" xfId="1970" xr:uid="{523B7A42-EFB3-457F-BCED-C6CFBEF8478F}"/>
    <cellStyle name="Notas 2 2" xfId="1971" xr:uid="{46647105-40BE-4075-9C29-745669DCEB9C}"/>
    <cellStyle name="Notas 3" xfId="1972" xr:uid="{5FF87C9E-C2D4-47D1-8681-5D8866885C13}"/>
    <cellStyle name="Notas 4" xfId="1973" xr:uid="{AAD2292C-B053-4CFC-BD64-27DD2CAF79D4}"/>
    <cellStyle name="Output" xfId="1974" xr:uid="{5D7ECF66-128F-4D80-946D-F11B34BE82D3}"/>
    <cellStyle name="Output 2" xfId="2064" xr:uid="{880EA301-9027-4FF8-B577-87A5948DD37F}"/>
    <cellStyle name="Porcentaje 2" xfId="1976" xr:uid="{DA77DC06-FA0D-49AF-978E-BED149D6D088}"/>
    <cellStyle name="Porcentaje 2 2" xfId="1977" xr:uid="{19836832-DAB8-4129-BB3F-1B59D7B47375}"/>
    <cellStyle name="Porcentaje 3" xfId="1975" xr:uid="{40495B2C-E2B6-4B94-B143-28788F1080AB}"/>
    <cellStyle name="Porcentaje 3 2" xfId="2059" xr:uid="{E10DD535-AE57-4551-9F5B-A497804F46C6}"/>
    <cellStyle name="Porcentaje 4" xfId="2079" xr:uid="{B67E7683-4D44-4F5B-91BD-F935F174E521}"/>
    <cellStyle name="Porcentaje 5" xfId="2084" xr:uid="{C2854BC9-EFB0-44D1-B27B-EB70D6A494A0}"/>
    <cellStyle name="Porcentual 2" xfId="1978" xr:uid="{74655A85-0512-4C9E-96F4-F3B67C9077BE}"/>
    <cellStyle name="Porcentual 2 2" xfId="1979" xr:uid="{F398966A-8A1C-412C-BB5C-95FCEF312EA1}"/>
    <cellStyle name="Porcentual 3" xfId="1980" xr:uid="{D6CC0822-51D7-4B32-8F28-3EBBEBF80384}"/>
    <cellStyle name="Salida 2" xfId="1981" xr:uid="{636B48AD-65F2-4241-BA6A-373AB8003802}"/>
    <cellStyle name="Salida 2 2" xfId="1982" xr:uid="{32ACA65E-3254-48B1-BD59-5AC21DC2F10A}"/>
    <cellStyle name="Salida 2 2 2" xfId="2066" xr:uid="{B4BBE418-DD37-45EE-AAAD-26825F7FD81E}"/>
    <cellStyle name="Salida 2 3" xfId="2065" xr:uid="{B184038A-EC59-4838-8C1C-756E484C1865}"/>
    <cellStyle name="Salida 3" xfId="1983" xr:uid="{40A38783-6E29-4E9B-9895-4A7E595A25F0}"/>
    <cellStyle name="Salida 3 2" xfId="2067" xr:uid="{0F940BA2-5630-4D88-B1F5-18F2E05055CC}"/>
    <cellStyle name="Salida 4" xfId="1984" xr:uid="{59F9C35C-FFF1-4DAA-A85E-645D78014A06}"/>
    <cellStyle name="Salida 4 2" xfId="2068" xr:uid="{93E11BD7-2A9E-4C9A-ADAC-8C26B3E4B1BE}"/>
    <cellStyle name="TableStyleLight1" xfId="1985" xr:uid="{2349AF72-D58A-43AA-8E84-F8AB642C71B6}"/>
    <cellStyle name="Texto de advertencia 2" xfId="1986" xr:uid="{DEB5F2F6-1455-44D1-A980-5DD016A4CA4D}"/>
    <cellStyle name="Texto de advertencia 2 2" xfId="1987" xr:uid="{149ADA74-C3A8-4F76-9208-4E342F90D3F2}"/>
    <cellStyle name="Texto de advertencia 3" xfId="1988" xr:uid="{F3B38D3F-6AAB-4198-9959-C8B0E56ED783}"/>
    <cellStyle name="Texto de advertencia 4" xfId="1989" xr:uid="{33D958DB-BE7E-4C27-A45B-F59D6956C0A2}"/>
    <cellStyle name="Texto explicativo 2" xfId="1990" xr:uid="{56070810-C7F2-4489-B675-E3D9E94B9069}"/>
    <cellStyle name="Texto explicativo 2 2" xfId="1991" xr:uid="{88C78635-CE83-4F03-BD74-72720E15E294}"/>
    <cellStyle name="Texto explicativo 3" xfId="1992" xr:uid="{DEB02D8E-8E87-4CA2-9FFC-73B658B75AD8}"/>
    <cellStyle name="Texto explicativo 4" xfId="1993" xr:uid="{CD709054-8E51-4C9E-8652-C35D6D6415A9}"/>
    <cellStyle name="Title" xfId="1994" xr:uid="{236E5B88-5336-4802-9689-BF408937F07A}"/>
    <cellStyle name="Título 1 2" xfId="1995" xr:uid="{800003FC-8165-403F-84F4-362BDE423C30}"/>
    <cellStyle name="Título 1 2 2" xfId="1996" xr:uid="{F4253DF9-63F1-479B-AF61-B92C46139670}"/>
    <cellStyle name="Título 1 3" xfId="1997" xr:uid="{0D9D2565-57C1-41DB-A53D-826E17FADC64}"/>
    <cellStyle name="Título 1 4" xfId="1998" xr:uid="{F32C28C8-A09A-4D76-A15D-8315CB4CC621}"/>
    <cellStyle name="Título 2 2" xfId="1999" xr:uid="{1DF8B259-EE93-4E88-A96C-806F035302FD}"/>
    <cellStyle name="Título 2 2 2" xfId="2000" xr:uid="{AAC79F1E-DE24-40C0-BB31-799710DBF1C7}"/>
    <cellStyle name="Título 2 3" xfId="2001" xr:uid="{F90EED29-06AB-4DBA-8A4C-E2ED6846A7DA}"/>
    <cellStyle name="Título 2 4" xfId="2002" xr:uid="{2FB4228B-F962-4F68-AFF3-025CBCF92208}"/>
    <cellStyle name="Título 3 2" xfId="2003" xr:uid="{46546DC9-1D08-4E01-B335-93CDDF9ABE79}"/>
    <cellStyle name="Título 3 2 2" xfId="2004" xr:uid="{65C220AB-223C-417F-8996-AA47E64E3B45}"/>
    <cellStyle name="Título 3 3" xfId="2005" xr:uid="{BFE9914E-7854-440E-A9FC-3B4F94D34DC5}"/>
    <cellStyle name="Título 3 4" xfId="2006" xr:uid="{0B4D0AFF-DF1E-4756-83CE-579E8AF5664D}"/>
    <cellStyle name="Título 4" xfId="2007" xr:uid="{1168EBA9-7C1F-4EED-A821-E01FFC428BEC}"/>
    <cellStyle name="Título 4 2" xfId="2008" xr:uid="{9F3EE54A-030E-4B4E-A7B5-8FC64DAB9D68}"/>
    <cellStyle name="Título 5" xfId="2009" xr:uid="{755A0058-F598-4B7C-A649-D50FC21E5BAA}"/>
    <cellStyle name="Título 6" xfId="2010" xr:uid="{E12DBAFB-F810-4CBD-AB35-40D0E68A74B4}"/>
    <cellStyle name="Total 2" xfId="2011" xr:uid="{7B9ECC58-5483-4DA6-ABA7-0A378CA8D510}"/>
    <cellStyle name="Total 2 2" xfId="2012" xr:uid="{23965F8B-FE5C-49D2-8E97-415D07BEC07F}"/>
    <cellStyle name="Total 2 2 2" xfId="2070" xr:uid="{E58BEE56-E053-49D9-978F-5954BDE9F6B0}"/>
    <cellStyle name="Total 2 3" xfId="2069" xr:uid="{B847F431-E0D9-4C08-8162-3A6406460250}"/>
    <cellStyle name="Total 3" xfId="2013" xr:uid="{023CB114-B0A0-4313-AADD-977F30A9DFDB}"/>
    <cellStyle name="Total 3 2" xfId="2071" xr:uid="{EAF23478-3191-45C0-921A-804EB07697DF}"/>
    <cellStyle name="Total 4" xfId="2014" xr:uid="{3780F945-D7E0-4224-A173-2B9063420A1E}"/>
    <cellStyle name="Total 4 2" xfId="2072" xr:uid="{C0E9401E-9686-4EB8-B768-A243363E69A7}"/>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425C7-1499-47A4-B9E5-7102862BE167}">
  <sheetPr>
    <tabColor rgb="FF00B0F0"/>
  </sheetPr>
  <dimension ref="B1:K32"/>
  <sheetViews>
    <sheetView showGridLines="0" tabSelected="1" zoomScale="70" zoomScaleNormal="70" workbookViewId="0">
      <selection activeCell="B8" sqref="B8:B9"/>
    </sheetView>
  </sheetViews>
  <sheetFormatPr baseColWidth="10" defaultColWidth="11.5703125" defaultRowHeight="18" x14ac:dyDescent="0.25"/>
  <cols>
    <col min="1" max="1" width="6" style="2" customWidth="1"/>
    <col min="2" max="2" width="75" style="2" customWidth="1"/>
    <col min="3" max="3" width="28.85546875" style="2" customWidth="1"/>
    <col min="4" max="4" width="13.85546875" style="2" customWidth="1"/>
    <col min="5" max="5" width="21.140625" style="2" customWidth="1"/>
    <col min="6" max="6" width="17.28515625" style="2" customWidth="1"/>
    <col min="7" max="7" width="18.140625" style="2" customWidth="1"/>
    <col min="8" max="8" width="21.42578125" style="2" customWidth="1"/>
    <col min="9" max="9" width="19.140625" style="2" customWidth="1"/>
    <col min="10" max="10" width="21.7109375" style="2" customWidth="1"/>
    <col min="11" max="11" width="21" style="2" customWidth="1"/>
    <col min="12" max="16384" width="11.5703125" style="2"/>
  </cols>
  <sheetData>
    <row r="1" spans="2:11" ht="26.45" customHeight="1" x14ac:dyDescent="0.25"/>
    <row r="2" spans="2:11" ht="28.5" customHeight="1" x14ac:dyDescent="0.25">
      <c r="B2" s="27" t="s">
        <v>27</v>
      </c>
      <c r="C2" s="27"/>
      <c r="D2" s="27"/>
      <c r="E2" s="27"/>
      <c r="F2" s="27"/>
      <c r="G2" s="27"/>
      <c r="H2" s="27"/>
      <c r="I2" s="27"/>
      <c r="J2" s="27"/>
      <c r="K2" s="27"/>
    </row>
    <row r="3" spans="2:11" ht="20.45" customHeight="1" x14ac:dyDescent="0.25">
      <c r="B3" s="1"/>
      <c r="C3" s="1"/>
      <c r="D3" s="1"/>
      <c r="E3" s="1"/>
      <c r="F3" s="1"/>
      <c r="G3" s="1"/>
      <c r="H3" s="1"/>
      <c r="I3" s="1"/>
      <c r="J3" s="1"/>
    </row>
    <row r="4" spans="2:11" ht="27" customHeight="1" x14ac:dyDescent="0.25">
      <c r="B4" s="32" t="s">
        <v>28</v>
      </c>
      <c r="C4" s="32"/>
      <c r="D4" s="32"/>
      <c r="E4" s="32"/>
      <c r="F4" s="32"/>
      <c r="G4" s="32"/>
      <c r="H4" s="32"/>
      <c r="I4" s="32"/>
      <c r="J4" s="32"/>
      <c r="K4" s="32"/>
    </row>
    <row r="5" spans="2:11" ht="21" customHeight="1" x14ac:dyDescent="0.25"/>
    <row r="7" spans="2:11" ht="30.6" customHeight="1" x14ac:dyDescent="0.25">
      <c r="B7" s="23" t="s">
        <v>29</v>
      </c>
    </row>
    <row r="8" spans="2:11" ht="66" customHeight="1" x14ac:dyDescent="0.25">
      <c r="B8" s="28" t="s">
        <v>0</v>
      </c>
      <c r="C8" s="28" t="s">
        <v>19</v>
      </c>
      <c r="D8" s="28" t="s">
        <v>1</v>
      </c>
      <c r="E8" s="28" t="s">
        <v>13</v>
      </c>
      <c r="F8" s="28" t="s">
        <v>11</v>
      </c>
      <c r="G8" s="28" t="s">
        <v>12</v>
      </c>
      <c r="H8" s="30" t="s">
        <v>14</v>
      </c>
      <c r="I8" s="31"/>
      <c r="J8" s="31"/>
      <c r="K8" s="33" t="s">
        <v>3</v>
      </c>
    </row>
    <row r="9" spans="2:11" ht="49.5" customHeight="1" x14ac:dyDescent="0.25">
      <c r="B9" s="28"/>
      <c r="C9" s="28"/>
      <c r="D9" s="29"/>
      <c r="E9" s="29"/>
      <c r="F9" s="29"/>
      <c r="G9" s="29"/>
      <c r="H9" s="12" t="s">
        <v>15</v>
      </c>
      <c r="I9" s="12" t="s">
        <v>16</v>
      </c>
      <c r="J9" s="12" t="s">
        <v>17</v>
      </c>
      <c r="K9" s="33"/>
    </row>
    <row r="10" spans="2:11" ht="24.75" customHeight="1" x14ac:dyDescent="0.25">
      <c r="B10" s="13" t="s">
        <v>5</v>
      </c>
      <c r="C10" s="24">
        <v>488930232549</v>
      </c>
      <c r="D10" s="14"/>
      <c r="E10" s="15"/>
      <c r="F10" s="15"/>
      <c r="G10" s="15"/>
      <c r="H10" s="16"/>
      <c r="I10" s="16"/>
      <c r="J10" s="53"/>
      <c r="K10" s="16"/>
    </row>
    <row r="11" spans="2:11" ht="24.75" customHeight="1" x14ac:dyDescent="0.25">
      <c r="B11" s="13" t="s">
        <v>8</v>
      </c>
      <c r="C11" s="24">
        <v>20321675005</v>
      </c>
      <c r="D11" s="14"/>
      <c r="E11" s="15"/>
      <c r="F11" s="15"/>
      <c r="G11" s="15"/>
      <c r="H11" s="16"/>
      <c r="I11" s="16"/>
      <c r="J11" s="53"/>
      <c r="K11" s="16"/>
    </row>
    <row r="12" spans="2:11" ht="24.75" customHeight="1" x14ac:dyDescent="0.25">
      <c r="B12" s="17" t="s">
        <v>18</v>
      </c>
      <c r="C12" s="25">
        <f>C10+C11</f>
        <v>509251907554</v>
      </c>
      <c r="D12" s="18"/>
      <c r="E12" s="19"/>
      <c r="F12" s="19"/>
      <c r="G12" s="19"/>
      <c r="H12" s="16"/>
      <c r="I12" s="16"/>
      <c r="J12" s="53"/>
      <c r="K12" s="16"/>
    </row>
    <row r="13" spans="2:11" ht="24.75" customHeight="1" x14ac:dyDescent="0.25">
      <c r="B13" s="13" t="s">
        <v>20</v>
      </c>
      <c r="C13" s="24">
        <v>1000000000</v>
      </c>
      <c r="D13" s="20"/>
      <c r="E13" s="21"/>
      <c r="F13" s="21"/>
      <c r="G13" s="21"/>
      <c r="H13" s="16"/>
      <c r="I13" s="16"/>
      <c r="J13" s="53"/>
      <c r="K13" s="16"/>
    </row>
    <row r="14" spans="2:11" ht="24.75" customHeight="1" x14ac:dyDescent="0.25">
      <c r="B14" s="13" t="s">
        <v>6</v>
      </c>
      <c r="C14" s="24">
        <v>5250000000</v>
      </c>
      <c r="D14" s="14"/>
      <c r="E14" s="15"/>
      <c r="F14" s="15"/>
      <c r="G14" s="15"/>
      <c r="H14" s="16"/>
      <c r="I14" s="16"/>
      <c r="J14" s="53"/>
      <c r="K14" s="16"/>
    </row>
    <row r="15" spans="2:11" ht="24.75" customHeight="1" x14ac:dyDescent="0.25">
      <c r="B15" s="13" t="s">
        <v>7</v>
      </c>
      <c r="C15" s="24">
        <v>2400000000</v>
      </c>
      <c r="D15" s="14"/>
      <c r="E15" s="15"/>
      <c r="F15" s="15"/>
      <c r="G15" s="15"/>
      <c r="H15" s="16"/>
      <c r="I15" s="16"/>
      <c r="J15" s="53"/>
      <c r="K15" s="16"/>
    </row>
    <row r="16" spans="2:11" ht="24.75" customHeight="1" x14ac:dyDescent="0.25">
      <c r="B16" s="13" t="s">
        <v>21</v>
      </c>
      <c r="C16" s="24">
        <v>1500000000</v>
      </c>
      <c r="D16" s="14"/>
      <c r="E16" s="15"/>
      <c r="F16" s="15"/>
      <c r="G16" s="15"/>
      <c r="H16" s="16"/>
      <c r="I16" s="16"/>
      <c r="J16" s="53"/>
      <c r="K16" s="16"/>
    </row>
    <row r="17" spans="2:11" ht="24.75" customHeight="1" x14ac:dyDescent="0.25">
      <c r="B17" s="13" t="s">
        <v>22</v>
      </c>
      <c r="C17" s="24">
        <v>461800000</v>
      </c>
      <c r="D17" s="14"/>
      <c r="E17" s="15"/>
      <c r="F17" s="15"/>
      <c r="G17" s="15"/>
      <c r="H17" s="16"/>
      <c r="I17" s="16"/>
      <c r="J17" s="53"/>
      <c r="K17" s="16"/>
    </row>
    <row r="18" spans="2:11" ht="24.75" customHeight="1" x14ac:dyDescent="0.25">
      <c r="B18" s="13" t="s">
        <v>30</v>
      </c>
      <c r="C18" s="24">
        <v>20000000</v>
      </c>
      <c r="D18" s="14"/>
      <c r="E18" s="15"/>
      <c r="F18" s="15"/>
      <c r="G18" s="15"/>
      <c r="H18" s="16"/>
      <c r="I18" s="16"/>
      <c r="J18" s="53"/>
      <c r="K18" s="16"/>
    </row>
    <row r="19" spans="2:11" ht="24.75" customHeight="1" x14ac:dyDescent="0.25">
      <c r="B19" s="13" t="s">
        <v>24</v>
      </c>
      <c r="C19" s="24">
        <v>7000000</v>
      </c>
      <c r="D19" s="14"/>
      <c r="E19" s="15"/>
      <c r="F19" s="15"/>
      <c r="G19" s="15"/>
      <c r="H19" s="16"/>
      <c r="I19" s="16"/>
      <c r="J19" s="53"/>
      <c r="K19" s="16"/>
    </row>
    <row r="20" spans="2:11" ht="24.75" customHeight="1" x14ac:dyDescent="0.25">
      <c r="B20" s="13" t="s">
        <v>23</v>
      </c>
      <c r="C20" s="24">
        <v>5000000</v>
      </c>
      <c r="D20" s="14"/>
      <c r="E20" s="15"/>
      <c r="F20" s="15"/>
      <c r="G20" s="15"/>
      <c r="H20" s="16"/>
      <c r="I20" s="16"/>
      <c r="J20" s="53"/>
      <c r="K20" s="16"/>
    </row>
    <row r="21" spans="2:11" ht="24.75" customHeight="1" x14ac:dyDescent="0.25">
      <c r="B21" s="13" t="s">
        <v>31</v>
      </c>
      <c r="C21" s="26" t="s">
        <v>34</v>
      </c>
      <c r="D21" s="14"/>
      <c r="E21" s="15"/>
      <c r="F21" s="15"/>
      <c r="G21" s="15"/>
      <c r="H21" s="16"/>
      <c r="I21" s="16"/>
      <c r="J21" s="53"/>
      <c r="K21" s="16"/>
    </row>
    <row r="22" spans="2:11" ht="54.75" customHeight="1" x14ac:dyDescent="0.25">
      <c r="B22" s="13" t="s">
        <v>35</v>
      </c>
      <c r="C22" s="40"/>
      <c r="D22" s="40"/>
      <c r="E22" s="40"/>
      <c r="F22" s="40"/>
      <c r="G22" s="15">
        <v>78377744</v>
      </c>
      <c r="H22" s="16"/>
      <c r="I22" s="16"/>
      <c r="J22" s="53"/>
      <c r="K22" s="16"/>
    </row>
    <row r="23" spans="2:11" ht="26.45" customHeight="1" x14ac:dyDescent="0.25">
      <c r="B23" s="28" t="s">
        <v>26</v>
      </c>
      <c r="C23" s="28"/>
      <c r="D23" s="28"/>
      <c r="E23" s="22" t="e">
        <f>SUM(#REF!)</f>
        <v>#REF!</v>
      </c>
      <c r="F23" s="22" t="e">
        <f>SUM(#REF!)</f>
        <v>#REF!</v>
      </c>
      <c r="G23" s="22" t="e">
        <f>SUM(#REF!)</f>
        <v>#REF!</v>
      </c>
      <c r="H23" s="16" t="e">
        <f>SUM(#REF!)</f>
        <v>#REF!</v>
      </c>
      <c r="I23" s="16" t="e">
        <f>SUM(#REF!)</f>
        <v>#REF!</v>
      </c>
      <c r="J23" s="16" t="e">
        <f>SUM(#REF!)</f>
        <v>#REF!</v>
      </c>
      <c r="K23" s="16"/>
    </row>
    <row r="24" spans="2:11" ht="26.25" customHeight="1" x14ac:dyDescent="0.25">
      <c r="B24" s="3"/>
      <c r="C24" s="3"/>
      <c r="D24" s="3"/>
      <c r="E24" s="4"/>
      <c r="F24" s="4"/>
      <c r="G24" s="4"/>
      <c r="H24" s="4"/>
      <c r="I24" s="4"/>
      <c r="J24" s="4"/>
    </row>
    <row r="25" spans="2:11" ht="26.45" customHeight="1" thickBot="1" x14ac:dyDescent="0.3">
      <c r="B25" s="5"/>
      <c r="C25" s="5"/>
    </row>
    <row r="26" spans="2:11" ht="26.45" customHeight="1" x14ac:dyDescent="0.25">
      <c r="B26" s="6" t="s">
        <v>2</v>
      </c>
      <c r="C26" s="7"/>
      <c r="D26" s="7"/>
      <c r="E26" s="8"/>
      <c r="F26" s="9"/>
      <c r="G26" s="4"/>
      <c r="H26" s="44" t="s">
        <v>4</v>
      </c>
      <c r="I26" s="45"/>
      <c r="J26" s="46"/>
    </row>
    <row r="27" spans="2:11" ht="41.25" customHeight="1" x14ac:dyDescent="0.25">
      <c r="B27" s="34" t="s">
        <v>32</v>
      </c>
      <c r="C27" s="35"/>
      <c r="D27" s="35"/>
      <c r="E27" s="35"/>
      <c r="F27" s="36"/>
      <c r="G27" s="4"/>
      <c r="H27" s="47"/>
      <c r="I27" s="48"/>
      <c r="J27" s="49"/>
    </row>
    <row r="28" spans="2:11" ht="61.5" customHeight="1" x14ac:dyDescent="0.25">
      <c r="B28" s="34" t="s">
        <v>9</v>
      </c>
      <c r="C28" s="35"/>
      <c r="D28" s="35"/>
      <c r="E28" s="35"/>
      <c r="F28" s="36"/>
      <c r="G28" s="4"/>
      <c r="H28" s="47"/>
      <c r="I28" s="48"/>
      <c r="J28" s="49"/>
    </row>
    <row r="29" spans="2:11" ht="57.75" customHeight="1" x14ac:dyDescent="0.25">
      <c r="B29" s="34" t="s">
        <v>10</v>
      </c>
      <c r="C29" s="35"/>
      <c r="D29" s="35"/>
      <c r="E29" s="35"/>
      <c r="F29" s="36"/>
      <c r="G29" s="4"/>
      <c r="H29" s="47"/>
      <c r="I29" s="48"/>
      <c r="J29" s="49"/>
    </row>
    <row r="30" spans="2:11" ht="146.25" customHeight="1" thickBot="1" x14ac:dyDescent="0.3">
      <c r="B30" s="41" t="s">
        <v>33</v>
      </c>
      <c r="C30" s="42"/>
      <c r="D30" s="42"/>
      <c r="E30" s="42"/>
      <c r="F30" s="43"/>
      <c r="G30" s="4"/>
      <c r="H30" s="50"/>
      <c r="I30" s="51"/>
      <c r="J30" s="52"/>
    </row>
    <row r="31" spans="2:11" ht="26.45" customHeight="1" thickBot="1" x14ac:dyDescent="0.3">
      <c r="B31" s="10"/>
      <c r="C31" s="11"/>
    </row>
    <row r="32" spans="2:11" ht="225.75" customHeight="1" x14ac:dyDescent="0.25">
      <c r="B32" s="37" t="s">
        <v>25</v>
      </c>
      <c r="C32" s="38"/>
      <c r="D32" s="38"/>
      <c r="E32" s="38"/>
      <c r="F32" s="38"/>
      <c r="G32" s="38"/>
      <c r="H32" s="39"/>
    </row>
  </sheetData>
  <mergeCells count="19">
    <mergeCell ref="B29:F29"/>
    <mergeCell ref="B32:H32"/>
    <mergeCell ref="C22:F22"/>
    <mergeCell ref="B23:D23"/>
    <mergeCell ref="B30:F30"/>
    <mergeCell ref="H26:J30"/>
    <mergeCell ref="B27:F27"/>
    <mergeCell ref="B28:F28"/>
    <mergeCell ref="J10:J22"/>
    <mergeCell ref="B2:K2"/>
    <mergeCell ref="B8:B9"/>
    <mergeCell ref="C8:C9"/>
    <mergeCell ref="D8:D9"/>
    <mergeCell ref="E8:E9"/>
    <mergeCell ref="F8:F9"/>
    <mergeCell ref="G8:G9"/>
    <mergeCell ref="H8:J8"/>
    <mergeCell ref="B4:K4"/>
    <mergeCell ref="K8:K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ECONOMICA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danil</dc:creator>
  <cp:lastModifiedBy>Yenny Rodríguez</cp:lastModifiedBy>
  <dcterms:created xsi:type="dcterms:W3CDTF">2020-08-05T21:21:20Z</dcterms:created>
  <dcterms:modified xsi:type="dcterms:W3CDTF">2026-05-12T15:02:34Z</dcterms:modified>
</cp:coreProperties>
</file>